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worksheets/sheet4.xml" ContentType="application/vnd.openxmlformats-officedocument.spreadsheetml.worksheet+xml"/>
  <Override PartName="/xl/chartsheets/sheet2.xml" ContentType="application/vnd.openxmlformats-officedocument.spreadsheetml.chartsheet+xml"/>
  <Override PartName="/xl/worksheets/sheet5.xml" ContentType="application/vnd.openxmlformats-officedocument.spreadsheetml.worksheet+xml"/>
  <Override PartName="/xl/chartsheets/sheet3.xml" ContentType="application/vnd.openxmlformats-officedocument.spreadsheetml.chartsheet+xml"/>
  <Override PartName="/xl/worksheets/sheet6.xml" ContentType="application/vnd.openxmlformats-officedocument.spreadsheetml.work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chartsheets/sheet11.xml" ContentType="application/vnd.openxmlformats-officedocument.spreadsheetml.chartsheet+xml"/>
  <Override PartName="/xl/chartsheets/sheet12.xml" ContentType="application/vnd.openxmlformats-officedocument.spreadsheetml.chartsheet+xml"/>
  <Override PartName="/xl/chartsheets/sheet13.xml" ContentType="application/vnd.openxmlformats-officedocument.spreadsheetml.chartsheet+xml"/>
  <Override PartName="/xl/chartsheets/sheet14.xml" ContentType="application/vnd.openxmlformats-officedocument.spreadsheetml.chart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1.xml" ContentType="application/vnd.openxmlformats-officedocument.drawingml.chart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13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showInkAnnotation="0" codeName="DieseArbeitsmappe"/>
  <mc:AlternateContent xmlns:mc="http://schemas.openxmlformats.org/markup-compatibility/2006">
    <mc:Choice Requires="x15">
      <x15ac:absPath xmlns:x15ac="http://schemas.microsoft.com/office/spreadsheetml/2010/11/ac" url="U:\1_Projektordner\11xxx Eigenprojekte\11007_ImmoReport\2_Preisdaten\___A_Ranking\"/>
    </mc:Choice>
  </mc:AlternateContent>
  <xr:revisionPtr revIDLastSave="0" documentId="13_ncr:1_{383C89F2-B1B3-4ECA-AC5F-44E4E1370AE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Quelle" sheetId="64" r:id="rId1"/>
    <sheet name="RANKING_LK_KS" sheetId="50" r:id="rId2"/>
    <sheet name="REGIONSTYPEN" sheetId="75" r:id="rId3"/>
    <sheet name="Abb_Ranking_ETW" sheetId="65" r:id="rId4"/>
    <sheet name="Ranking_ETW" sheetId="55" r:id="rId5"/>
    <sheet name="Abb_Ranking_MIETE" sheetId="68" r:id="rId6"/>
    <sheet name="Ranking_MIETE" sheetId="57" r:id="rId7"/>
    <sheet name="Abb_Ranking_EZFH" sheetId="66" r:id="rId8"/>
    <sheet name="Ranking_EFH" sheetId="59" r:id="rId9"/>
    <sheet name="Abb_INDEX_alleBaujahre_ins (2)" sheetId="52" state="hidden" r:id="rId10"/>
    <sheet name="Abb_INDEX_Neubau " sheetId="34" r:id="rId11"/>
    <sheet name="Abb_INDEX_Bestand" sheetId="74" r:id="rId12"/>
    <sheet name="Abb_INDEX_Neubau_preisbereinigt" sheetId="70" r:id="rId13"/>
    <sheet name="Abb_INDEX_Bestand_preisbereinig" sheetId="69" r:id="rId14"/>
    <sheet name="Abb_Preisanstieg_Neubau" sheetId="72" r:id="rId15"/>
    <sheet name="Abb_Preisanstieg_Bestand" sheetId="73" r:id="rId16"/>
    <sheet name="Abb_MIETE_Neubau " sheetId="28" r:id="rId17"/>
    <sheet name="Abb_ETW_Neubau" sheetId="27" r:id="rId18"/>
    <sheet name="Abb_EZFH_Neubau" sheetId="60" r:id="rId19"/>
    <sheet name="Zinsen_Einkommen_Preise_Neubau" sheetId="71" r:id="rId20"/>
    <sheet name="ZUSAMMENFASSUNG" sheetId="8" r:id="rId21"/>
  </sheets>
  <definedNames>
    <definedName name="_xlnm.Print_Area" localSheetId="1">RANKING_LK_KS!$B$2:$E$14</definedName>
    <definedName name="_xlnm.Print_Titles" localSheetId="1">RANKING_LK_KS!$2:$4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<sst xmlns="http://schemas.openxmlformats.org/spreadsheetml/2006/main" count="657" uniqueCount="219">
  <si>
    <t>Deutschland</t>
  </si>
  <si>
    <t>Was sind hedonische Preise?</t>
  </si>
  <si>
    <t>Dies ist erforderlich, weil sich das jeweils inserierte Wohnungsangebot von Quartal zu Quartal unterscheiden kann.</t>
  </si>
  <si>
    <t>Platz</t>
  </si>
  <si>
    <t>Mieten Neubau*</t>
  </si>
  <si>
    <t>Eigentumswohnungen Neubau**</t>
  </si>
  <si>
    <t>* ohne Wohngemeinschaften oder möblierte Wohnungen</t>
  </si>
  <si>
    <t>KS=Kreisfreie Stadt; LK=Landkreis</t>
  </si>
  <si>
    <t>Ein-/Zweifamilienhäuser Neubau**</t>
  </si>
  <si>
    <t>Stadt/Landkreis</t>
  </si>
  <si>
    <t>Gebietsstand:</t>
  </si>
  <si>
    <t>(Neubau)</t>
  </si>
  <si>
    <t>Veränderung</t>
  </si>
  <si>
    <t>Miete</t>
  </si>
  <si>
    <t>ETW</t>
  </si>
  <si>
    <t>EZFH</t>
  </si>
  <si>
    <t>1.Q'04</t>
  </si>
  <si>
    <t>2.Q'04</t>
  </si>
  <si>
    <t>3.Q'04</t>
  </si>
  <si>
    <t>4.Q'04</t>
  </si>
  <si>
    <t>1.Q'05</t>
  </si>
  <si>
    <t>2.Q'05</t>
  </si>
  <si>
    <t>3.Q'05</t>
  </si>
  <si>
    <t>4.Q'05</t>
  </si>
  <si>
    <t>1.Q'06</t>
  </si>
  <si>
    <t>2.Q'06</t>
  </si>
  <si>
    <t>3.Q'06</t>
  </si>
  <si>
    <t>4.Q'06</t>
  </si>
  <si>
    <t>1.Q'07</t>
  </si>
  <si>
    <t>2.Q'07</t>
  </si>
  <si>
    <t>3.Q'07</t>
  </si>
  <si>
    <t>4.Q'07</t>
  </si>
  <si>
    <t>1.Q'08</t>
  </si>
  <si>
    <t>2.Q'08</t>
  </si>
  <si>
    <t>3.Q'08</t>
  </si>
  <si>
    <t>4.Q'08</t>
  </si>
  <si>
    <t>1.Q'09</t>
  </si>
  <si>
    <t>2.Q'09</t>
  </si>
  <si>
    <t>3.Q'09</t>
  </si>
  <si>
    <t>4.Q'09</t>
  </si>
  <si>
    <t>1.Q'10</t>
  </si>
  <si>
    <t>2.Q'10</t>
  </si>
  <si>
    <t>3.Q'10</t>
  </si>
  <si>
    <t>4.Q'10</t>
  </si>
  <si>
    <t>1.Q'11</t>
  </si>
  <si>
    <t>2.Q'11</t>
  </si>
  <si>
    <t>3.Q'11</t>
  </si>
  <si>
    <t>4.Q'11</t>
  </si>
  <si>
    <t>1.Q'12</t>
  </si>
  <si>
    <t>2.Q'12</t>
  </si>
  <si>
    <t>3.Q'12</t>
  </si>
  <si>
    <t>4.Q'12</t>
  </si>
  <si>
    <t>1.Q'13</t>
  </si>
  <si>
    <t>2.Q'13</t>
  </si>
  <si>
    <t>3.Q'13</t>
  </si>
  <si>
    <t>4.Q'13</t>
  </si>
  <si>
    <t>1.Q'14</t>
  </si>
  <si>
    <t>2.Q'14</t>
  </si>
  <si>
    <t>3.Q'14</t>
  </si>
  <si>
    <t>4.Q'14</t>
  </si>
  <si>
    <t>1.Q'15</t>
  </si>
  <si>
    <t>2.Q'15</t>
  </si>
  <si>
    <t>3.Q'15</t>
  </si>
  <si>
    <t>4.Q'15</t>
  </si>
  <si>
    <t>2.Q'16</t>
  </si>
  <si>
    <t>4.Q'16</t>
  </si>
  <si>
    <t>www.empirica-institut.de</t>
  </si>
  <si>
    <t>IDN Immodaten GmbH</t>
  </si>
  <si>
    <t>ab 2012Q1</t>
  </si>
  <si>
    <t>Copyright</t>
  </si>
  <si>
    <t>Welche Preise werden dargestellt?</t>
  </si>
  <si>
    <t>Die Preise werden durch ein hedonisches Verfahren bereinigt</t>
  </si>
  <si>
    <t>Definitionen:</t>
  </si>
  <si>
    <t>(W)achstumsregionen: Bevölkerungswachstum von 2009 bis 2014 um mehr als +1%.</t>
  </si>
  <si>
    <t>(N)Stagnationsregionen: Bevölkerungsveränderung von 2009 bis 2014 von -1% bis +1%.</t>
  </si>
  <si>
    <t>(S)chrumpfungsregionen: Bevölkerungsrückgang von 2009 bis 2014 um mehr als -1%.</t>
  </si>
  <si>
    <t>Die Daten finden Sie im nächsten sheet…</t>
  </si>
  <si>
    <t>1.Q'17</t>
  </si>
  <si>
    <t>2.Q'17</t>
  </si>
  <si>
    <t>3.Q'17</t>
  </si>
  <si>
    <t>4.Q'17</t>
  </si>
  <si>
    <t>1.Q'18</t>
  </si>
  <si>
    <t>2.Q'18</t>
  </si>
  <si>
    <t>4.Q'18</t>
  </si>
  <si>
    <t>3.Q'18</t>
  </si>
  <si>
    <t>1.Q'19</t>
  </si>
  <si>
    <t>2.Q'19</t>
  </si>
  <si>
    <t>3.Q'19</t>
  </si>
  <si>
    <t>4.Q'19</t>
  </si>
  <si>
    <t>Die Kreisangaben beziehen sich auf den aktuellen Gebietsstand. Gebietsreformen früherer Jahre können dazu führen, dass Einzelindizes auf regionaler Ebene (LK, KS, Wachstumsregionen, etc.) von früheren Angaben abweichen.</t>
  </si>
  <si>
    <t>1.Q'20</t>
  </si>
  <si>
    <t>2.Q'20</t>
  </si>
  <si>
    <t>4.Q'20</t>
  </si>
  <si>
    <t>3.Q'20</t>
  </si>
  <si>
    <t>VALUE Marktdaten</t>
  </si>
  <si>
    <t>1.Q'21</t>
  </si>
  <si>
    <t>2.Q'21</t>
  </si>
  <si>
    <t>3.Q'21</t>
  </si>
  <si>
    <t>4.Q'21</t>
  </si>
  <si>
    <t>München (KS)</t>
  </si>
  <si>
    <t>München (LK)</t>
  </si>
  <si>
    <t>Starnberg (LK)</t>
  </si>
  <si>
    <t>Frankfurt a.M. (KS)</t>
  </si>
  <si>
    <t>Fürstenfeldbruck (LK)</t>
  </si>
  <si>
    <t>Dachau (LK)</t>
  </si>
  <si>
    <t>Miesbach (LK)</t>
  </si>
  <si>
    <t>Stuttgart (KS)</t>
  </si>
  <si>
    <t>Ebersberg (LK)</t>
  </si>
  <si>
    <t>Freiburg (KS)</t>
  </si>
  <si>
    <t>Berlin (KS)</t>
  </si>
  <si>
    <t>Nordfriesland (LK)</t>
  </si>
  <si>
    <t>Garmisch-Partenkirchen (LK)</t>
  </si>
  <si>
    <t>Bad Tölz-Wolfratshausen (LK)</t>
  </si>
  <si>
    <t>Rosenheim (KS)</t>
  </si>
  <si>
    <t>Frankfurt (KS)</t>
  </si>
  <si>
    <t>Düsseldorf (KS)</t>
  </si>
  <si>
    <t>Hamburg (KS)</t>
  </si>
  <si>
    <t>Potsdam (KS)</t>
  </si>
  <si>
    <t>Mainz (KS)</t>
  </si>
  <si>
    <t>Heidelberg (KS)</t>
  </si>
  <si>
    <t>1.Q'22</t>
  </si>
  <si>
    <t>2.Q'22</t>
  </si>
  <si>
    <t>3.Q'22</t>
  </si>
  <si>
    <t>4.Q'22</t>
  </si>
  <si>
    <t>1.Q'23</t>
  </si>
  <si>
    <t>2.Q'23</t>
  </si>
  <si>
    <t>3.Q'23</t>
  </si>
  <si>
    <t>4.Q'23</t>
  </si>
  <si>
    <t>1.Q'24</t>
  </si>
  <si>
    <t>2.Q'24</t>
  </si>
  <si>
    <t>3.Q'24</t>
  </si>
  <si>
    <t>4.Q'24</t>
  </si>
  <si>
    <t>Wiesbaden (KS)</t>
  </si>
  <si>
    <t>1.Q'25</t>
  </si>
  <si>
    <t>Jahr 2020</t>
  </si>
  <si>
    <t>Frankfurt(KS)</t>
  </si>
  <si>
    <t>2.Q'25</t>
  </si>
  <si>
    <t>3.Q'25</t>
  </si>
  <si>
    <t>4.Q'25</t>
  </si>
  <si>
    <r>
      <t xml:space="preserve">Quelle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bitte immer angeben</t>
    </r>
    <r>
      <rPr>
        <sz val="11"/>
        <rFont val="Calibri"/>
        <family val="2"/>
        <scheme val="minor"/>
      </rPr>
      <t>)</t>
    </r>
  </si>
  <si>
    <t>www.empirica-regio.de</t>
  </si>
  <si>
    <r>
      <t xml:space="preserve">Preise </t>
    </r>
    <r>
      <rPr>
        <b/>
        <sz val="12"/>
        <rFont val="Calibri"/>
        <family val="2"/>
        <scheme val="minor"/>
      </rPr>
      <t>(Euro/qm)</t>
    </r>
  </si>
  <si>
    <r>
      <t xml:space="preserve">Indices </t>
    </r>
    <r>
      <rPr>
        <b/>
        <sz val="12"/>
        <rFont val="Calibri"/>
        <family val="2"/>
        <scheme val="minor"/>
      </rPr>
      <t>(2004-I=100)</t>
    </r>
  </si>
  <si>
    <r>
      <rPr>
        <b/>
        <sz val="18"/>
        <color theme="1"/>
        <rFont val="Calibri"/>
        <family val="2"/>
        <scheme val="minor"/>
      </rPr>
      <t xml:space="preserve">Das empirica-Ranking für </t>
    </r>
    <r>
      <rPr>
        <b/>
        <u val="doubleAccounting"/>
        <sz val="18"/>
        <color rgb="FFFF6600"/>
        <rFont val="Calibri"/>
        <family val="2"/>
        <scheme val="minor"/>
      </rPr>
      <t>alle Stadt-/Landkreise</t>
    </r>
    <r>
      <rPr>
        <b/>
        <sz val="18"/>
        <color rgb="FFFF6600"/>
        <rFont val="Calibri"/>
        <family val="2"/>
        <scheme val="minor"/>
      </rPr>
      <t xml:space="preserve"> </t>
    </r>
    <r>
      <rPr>
        <b/>
        <sz val="18"/>
        <color theme="1"/>
        <rFont val="Calibri"/>
        <family val="2"/>
        <scheme val="minor"/>
      </rPr>
      <t>können Sie hier bestellen:</t>
    </r>
    <r>
      <rPr>
        <b/>
        <sz val="18"/>
        <color rgb="FFFF6600"/>
        <rFont val="Calibri"/>
        <family val="2"/>
        <scheme val="minor"/>
      </rPr>
      <t xml:space="preserve"> </t>
    </r>
  </si>
  <si>
    <t>Kontakt</t>
  </si>
  <si>
    <t>Dr. Reiner Braun</t>
  </si>
  <si>
    <t>Jan Grade</t>
  </si>
  <si>
    <t>braun@empirica-insitut.de</t>
  </si>
  <si>
    <t>grade@empirica-regio.de</t>
  </si>
  <si>
    <t>empirica ag - Forschung und Beratung</t>
  </si>
  <si>
    <t>empirica regio GmbH</t>
  </si>
  <si>
    <t>Kurfürstendamm 234</t>
  </si>
  <si>
    <t>D-10719 Berlin</t>
  </si>
  <si>
    <t>Fon: 030 / 884 795-0</t>
  </si>
  <si>
    <t>Fon: 030 / 884 795-55</t>
  </si>
  <si>
    <t>bis 2011Q4</t>
  </si>
  <si>
    <r>
      <rPr>
        <b/>
        <sz val="20"/>
        <color rgb="FFFF6600"/>
        <rFont val="Calibri"/>
        <family val="2"/>
        <scheme val="minor"/>
      </rPr>
      <t xml:space="preserve">empirica </t>
    </r>
    <r>
      <rPr>
        <b/>
        <sz val="20"/>
        <color rgb="FF969696"/>
        <rFont val="Calibri"/>
        <family val="2"/>
        <scheme val="minor"/>
      </rPr>
      <t>Immobilienpreisindex</t>
    </r>
  </si>
  <si>
    <r>
      <rPr>
        <b/>
        <sz val="11"/>
        <color theme="1"/>
        <rFont val="Calibri"/>
        <family val="2"/>
        <scheme val="minor"/>
      </rPr>
      <t xml:space="preserve">Das empirica-Ranking für </t>
    </r>
    <r>
      <rPr>
        <b/>
        <u val="doubleAccounting"/>
        <sz val="11"/>
        <color rgb="FFFF6600"/>
        <rFont val="Calibri"/>
        <family val="2"/>
        <scheme val="minor"/>
      </rPr>
      <t>alle Stadt-/Landkreise</t>
    </r>
    <r>
      <rPr>
        <b/>
        <sz val="11"/>
        <color rgb="FFFF66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können Sie hier bestellen:</t>
    </r>
    <r>
      <rPr>
        <b/>
        <sz val="11"/>
        <color rgb="FFFF6600"/>
        <rFont val="Calibri"/>
        <family val="2"/>
        <scheme val="minor"/>
      </rPr>
      <t xml:space="preserve"> </t>
    </r>
  </si>
  <si>
    <t>Kempten (Allgäu) (KS)</t>
  </si>
  <si>
    <t>Mieten Bestand*</t>
  </si>
  <si>
    <t>Eigentumswohnungen Bestand**</t>
  </si>
  <si>
    <t>Ein-/Zweifamilienhäuser Bestand**</t>
  </si>
  <si>
    <t>Hedonische Preise in EUR/qm auf Basis von Regressionsschätzungen</t>
  </si>
  <si>
    <t>VPI</t>
  </si>
  <si>
    <t xml:space="preserve"> Miete</t>
  </si>
  <si>
    <t>Zinsen</t>
  </si>
  <si>
    <t>Haushaltseinkommen</t>
  </si>
  <si>
    <t>(Bestand)</t>
  </si>
  <si>
    <t>Deutschland (preisbereinigt)</t>
  </si>
  <si>
    <r>
      <t xml:space="preserve">Anteil Kreise
</t>
    </r>
    <r>
      <rPr>
        <b/>
        <sz val="12"/>
        <rFont val="Calibri"/>
        <family val="2"/>
        <scheme val="minor"/>
      </rPr>
      <t>mit Anstieg zum Vorquartal</t>
    </r>
  </si>
  <si>
    <t>-</t>
  </si>
  <si>
    <t>kreisfreie Städte</t>
  </si>
  <si>
    <t>Landkreise</t>
  </si>
  <si>
    <t>info@empirica-regio.de</t>
  </si>
  <si>
    <r>
      <t>Die Daten der empirica-Preisdatenbank bleiben geistiges Eigentum der empirica regio GmbH. Der Erwerb berechtigt nur zum Gebrauch innerhalb Ihrer Firma. Eine Veröffentlichung oder Weitergabe der Daten an Dritte – ob in Originalform oder weiterverarbeiteter Form, ob entgeltlich, unentgeltlich oder im Tausch – bedürfen der Zustimmung der empirica regio GmbH und erfordern zwingend die Quellenangabe „</t>
    </r>
    <r>
      <rPr>
        <b/>
        <sz val="11"/>
        <rFont val="Calibri"/>
        <family val="2"/>
        <scheme val="minor"/>
      </rPr>
      <t>empirica regio (Basis: VALUE Marktdaten)</t>
    </r>
    <r>
      <rPr>
        <sz val="11"/>
        <rFont val="Calibri"/>
        <family val="2"/>
        <scheme val="minor"/>
      </rPr>
      <t xml:space="preserve">“.
</t>
    </r>
    <r>
      <rPr>
        <sz val="11"/>
        <color rgb="FFFF6600"/>
        <rFont val="Calibri"/>
        <family val="2"/>
        <scheme val="minor"/>
      </rPr>
      <t>Der Abdruck in Print- oder Online-Medien ist erlaubt, bitte Belegexemplar oder Link an info@empirica-regio.de.</t>
    </r>
  </si>
  <si>
    <t>** ohne Zwangsversteigerungen</t>
  </si>
  <si>
    <t>Regionstyp</t>
  </si>
  <si>
    <t>Euro/qm</t>
  </si>
  <si>
    <t>Vorquartal</t>
  </si>
  <si>
    <t>Vorjahr (je Quartal)</t>
  </si>
  <si>
    <t>Kreistypen</t>
  </si>
  <si>
    <t>Kreisfreie Städte</t>
  </si>
  <si>
    <t>Top 7 / Siedlungsstrukturelle Kreistypen*</t>
  </si>
  <si>
    <t>Top 7</t>
  </si>
  <si>
    <t>Kreisfreie Großstädte ohne Top 7</t>
  </si>
  <si>
    <t>Städtische Kreise</t>
  </si>
  <si>
    <t>Ländlicher Kreise mit Verdichtungsansätzen</t>
  </si>
  <si>
    <t>Dünn besiedelte ländliche Kreise</t>
  </si>
  <si>
    <t>Wachsende und schrumpfende Landkreise*</t>
  </si>
  <si>
    <t>überdurchschnittlich wachsend</t>
  </si>
  <si>
    <t>wachsend</t>
  </si>
  <si>
    <t>keine eindeutige Entwicklungsrichtung</t>
  </si>
  <si>
    <t>schrumpfend</t>
  </si>
  <si>
    <t>überdurchschnittlich schrumpfend</t>
  </si>
  <si>
    <t>ohne Wohngemeinschaften oder möblierte Wohnungen</t>
  </si>
  <si>
    <t>* Basis: Laufende Raumbeobachtung des Bundesinstitut für Bau-, Stadt- und Raumforschung (2025)</t>
  </si>
  <si>
    <t>ohne Zwangsversteigerungen</t>
  </si>
  <si>
    <t>Kempten (KS)</t>
  </si>
  <si>
    <t>Karlsruhe (KS)</t>
  </si>
  <si>
    <t>Inserierte Angebotspreise in Euro/qm, hedonische Preise für 60-80qm (EZFH 100-150qm), gute Ausstattung, Neubau (die jeweils letzten drei Baujahrgänge und projektierte Objekte) bzw. alle Baujahrgänge und Bestand (= ohne Neubau)</t>
  </si>
  <si>
    <t>(Neubau, Mietbelastung)</t>
  </si>
  <si>
    <t>(Neubau, Annuität)</t>
  </si>
  <si>
    <t xml:space="preserve">Die Bestimmung hedonischer Preise ist ein Verfahren, mit dem Qualitätsänderungen (Ausstattung Zustand, Wohnungsgröße, Baualter etc.) besser berücksichtigt werden. </t>
  </si>
  <si>
    <t>Erlangen (KS)</t>
  </si>
  <si>
    <t>2.Q'26</t>
  </si>
  <si>
    <t>4.Q'26</t>
  </si>
  <si>
    <t>1.Q'26 gegenüber</t>
  </si>
  <si>
    <t>1.Q'26</t>
  </si>
  <si>
    <t>3.Q'26</t>
  </si>
  <si>
    <t>Jena (KS)</t>
  </si>
  <si>
    <t>Speyer (KS)</t>
  </si>
  <si>
    <t>Jahr 2025</t>
  </si>
  <si>
    <t>Augsburg (KS)</t>
  </si>
  <si>
    <t>Miete Neubau 1.Q'26</t>
  </si>
  <si>
    <t>Miete Bestand 1.Q'26</t>
  </si>
  <si>
    <t>ETW Neubau 1.Q'26</t>
  </si>
  <si>
    <t>ETW Bestand 1.Q'26</t>
  </si>
  <si>
    <t>EZFH Neubau 1.Q'26</t>
  </si>
  <si>
    <t>EZFH Bestand 1.Q'26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</si>
</sst>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0" x14ac:knownFonts="1">
    <font>
      <sz val="11"/>
      <name val="Arial"/>
    </font>
    <font>
      <sz val="1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Cambria"/>
      <family val="1"/>
      <scheme val="major"/>
    </font>
    <font>
      <sz val="14"/>
      <name val="Cambria"/>
      <family val="1"/>
      <scheme val="major"/>
    </font>
    <font>
      <sz val="11"/>
      <name val="Cambria"/>
      <family val="1"/>
      <scheme val="major"/>
    </font>
    <font>
      <u/>
      <sz val="11"/>
      <color theme="10"/>
      <name val="Arial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20"/>
      <name val="Calibri"/>
      <family val="2"/>
      <scheme val="minor"/>
    </font>
    <font>
      <u/>
      <sz val="9"/>
      <color rgb="FFFF66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6600"/>
      <name val="Calibri"/>
      <family val="2"/>
      <scheme val="minor"/>
    </font>
    <font>
      <sz val="9"/>
      <name val="Calibri"/>
      <family val="2"/>
      <scheme val="minor"/>
    </font>
    <font>
      <i/>
      <sz val="11"/>
      <color rgb="FFFF660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4"/>
      <color indexed="8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rgb="FFFF66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 val="doubleAccounting"/>
      <sz val="18"/>
      <color rgb="FFFF6600"/>
      <name val="Calibri"/>
      <family val="2"/>
      <scheme val="minor"/>
    </font>
    <font>
      <b/>
      <u/>
      <sz val="18"/>
      <color rgb="FFFF6600"/>
      <name val="Calibri"/>
      <family val="2"/>
      <scheme val="minor"/>
    </font>
    <font>
      <sz val="20"/>
      <name val="Calibri"/>
      <family val="2"/>
      <scheme val="minor"/>
    </font>
    <font>
      <b/>
      <sz val="20"/>
      <color rgb="FFFF6600"/>
      <name val="Calibri"/>
      <family val="2"/>
      <scheme val="minor"/>
    </font>
    <font>
      <b/>
      <sz val="20"/>
      <color rgb="FF969696"/>
      <name val="Calibri"/>
      <family val="2"/>
      <scheme val="minor"/>
    </font>
    <font>
      <u/>
      <sz val="11"/>
      <color rgb="FFFF6600"/>
      <name val="Calibri"/>
      <family val="2"/>
      <scheme val="minor"/>
    </font>
    <font>
      <b/>
      <sz val="11"/>
      <color rgb="FFFF66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 val="doubleAccounting"/>
      <sz val="11"/>
      <color rgb="FFFF6600"/>
      <name val="Calibri"/>
      <family val="2"/>
      <scheme val="minor"/>
    </font>
    <font>
      <sz val="12"/>
      <name val="Calibri"/>
      <family val="2"/>
      <scheme val="minor"/>
    </font>
    <font>
      <b/>
      <u/>
      <sz val="18"/>
      <color theme="4"/>
      <name val="Arial"/>
      <family val="2"/>
    </font>
    <font>
      <b/>
      <u/>
      <sz val="11"/>
      <color theme="4"/>
      <name val="Calibri"/>
      <family val="2"/>
      <scheme val="minor"/>
    </font>
    <font>
      <i/>
      <sz val="14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A7D0E4"/>
        <bgColor indexed="64"/>
      </patternFill>
    </fill>
    <fill>
      <patternFill patternType="solid">
        <fgColor rgb="FFFFC69E"/>
        <bgColor indexed="64"/>
      </patternFill>
    </fill>
    <fill>
      <patternFill patternType="solid">
        <fgColor rgb="FFD8955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CE9D9"/>
        <bgColor indexed="64"/>
      </patternFill>
    </fill>
    <fill>
      <patternFill patternType="solid">
        <fgColor rgb="FFD2E4ED"/>
        <bgColor indexed="64"/>
      </patternFill>
    </fill>
    <fill>
      <patternFill patternType="solid">
        <fgColor rgb="FFFFA66B"/>
        <bgColor indexed="64"/>
      </patternFill>
    </fill>
    <fill>
      <patternFill patternType="solid">
        <fgColor rgb="FFEBBE92"/>
        <bgColor indexed="64"/>
      </patternFill>
    </fill>
  </fills>
  <borders count="55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7" fillId="0" borderId="0" applyNumberFormat="0" applyFill="0" applyBorder="0" applyAlignment="0" applyProtection="0"/>
    <xf numFmtId="0" fontId="1" fillId="0" borderId="0"/>
    <xf numFmtId="0" fontId="1" fillId="0" borderId="0"/>
  </cellStyleXfs>
  <cellXfs count="307">
    <xf numFmtId="0" fontId="0" fillId="0" borderId="0" xfId="0"/>
    <xf numFmtId="0" fontId="4" fillId="0" borderId="0" xfId="2" applyFont="1"/>
    <xf numFmtId="0" fontId="5" fillId="0" borderId="0" xfId="2" applyFont="1"/>
    <xf numFmtId="4" fontId="5" fillId="0" borderId="0" xfId="2" applyNumberFormat="1" applyFont="1"/>
    <xf numFmtId="3" fontId="5" fillId="0" borderId="0" xfId="2" applyNumberFormat="1" applyFont="1"/>
    <xf numFmtId="0" fontId="5" fillId="0" borderId="0" xfId="2" applyFont="1" applyAlignment="1">
      <alignment horizontal="left" indent="1"/>
    </xf>
    <xf numFmtId="0" fontId="6" fillId="0" borderId="0" xfId="0" applyFont="1"/>
    <xf numFmtId="0" fontId="9" fillId="0" borderId="0" xfId="0" applyFont="1"/>
    <xf numFmtId="0" fontId="8" fillId="0" borderId="0" xfId="0" applyFont="1"/>
    <xf numFmtId="0" fontId="11" fillId="0" borderId="0" xfId="4" applyFont="1"/>
    <xf numFmtId="0" fontId="8" fillId="0" borderId="0" xfId="4" applyFont="1"/>
    <xf numFmtId="0" fontId="12" fillId="0" borderId="0" xfId="4" applyFont="1"/>
    <xf numFmtId="0" fontId="8" fillId="0" borderId="32" xfId="4" applyFont="1" applyBorder="1"/>
    <xf numFmtId="0" fontId="14" fillId="0" borderId="0" xfId="4" applyFont="1"/>
    <xf numFmtId="0" fontId="14" fillId="0" borderId="0" xfId="4" applyFont="1" applyAlignment="1">
      <alignment vertical="center" wrapText="1"/>
    </xf>
    <xf numFmtId="0" fontId="16" fillId="0" borderId="0" xfId="4" applyFont="1" applyAlignment="1">
      <alignment vertical="center" wrapText="1"/>
    </xf>
    <xf numFmtId="0" fontId="9" fillId="0" borderId="0" xfId="4" applyFont="1"/>
    <xf numFmtId="0" fontId="17" fillId="0" borderId="0" xfId="0" applyFont="1"/>
    <xf numFmtId="0" fontId="19" fillId="0" borderId="13" xfId="2" applyFont="1" applyBorder="1" applyAlignment="1">
      <alignment horizontal="left" indent="1"/>
    </xf>
    <xf numFmtId="0" fontId="19" fillId="0" borderId="14" xfId="2" applyFont="1" applyBorder="1" applyAlignment="1">
      <alignment horizontal="center"/>
    </xf>
    <xf numFmtId="0" fontId="19" fillId="0" borderId="15" xfId="2" applyFont="1" applyBorder="1" applyAlignment="1">
      <alignment horizontal="left" indent="1"/>
    </xf>
    <xf numFmtId="4" fontId="19" fillId="0" borderId="2" xfId="1" applyNumberFormat="1" applyFont="1" applyFill="1" applyBorder="1" applyAlignment="1">
      <alignment horizontal="center"/>
    </xf>
    <xf numFmtId="0" fontId="19" fillId="0" borderId="4" xfId="2" applyFont="1" applyBorder="1" applyAlignment="1">
      <alignment horizontal="left" indent="1"/>
    </xf>
    <xf numFmtId="0" fontId="19" fillId="0" borderId="10" xfId="2" applyFont="1" applyBorder="1" applyAlignment="1">
      <alignment horizontal="left" indent="1"/>
    </xf>
    <xf numFmtId="3" fontId="19" fillId="0" borderId="1" xfId="1" applyNumberFormat="1" applyFont="1" applyFill="1" applyBorder="1" applyAlignment="1">
      <alignment horizontal="center"/>
    </xf>
    <xf numFmtId="0" fontId="19" fillId="0" borderId="5" xfId="2" applyFont="1" applyBorder="1" applyAlignment="1">
      <alignment horizontal="left" indent="1"/>
    </xf>
    <xf numFmtId="3" fontId="19" fillId="0" borderId="2" xfId="1" applyNumberFormat="1" applyFont="1" applyFill="1" applyBorder="1" applyAlignment="1">
      <alignment horizontal="center"/>
    </xf>
    <xf numFmtId="3" fontId="19" fillId="0" borderId="3" xfId="1" applyNumberFormat="1" applyFont="1" applyFill="1" applyBorder="1" applyAlignment="1">
      <alignment horizontal="center"/>
    </xf>
    <xf numFmtId="0" fontId="19" fillId="0" borderId="0" xfId="2" applyFont="1"/>
    <xf numFmtId="3" fontId="19" fillId="0" borderId="7" xfId="1" applyNumberFormat="1" applyFont="1" applyFill="1" applyBorder="1" applyAlignment="1">
      <alignment horizontal="center"/>
    </xf>
    <xf numFmtId="0" fontId="20" fillId="0" borderId="4" xfId="2" applyFont="1" applyBorder="1" applyAlignment="1">
      <alignment horizontal="left" indent="1"/>
    </xf>
    <xf numFmtId="0" fontId="19" fillId="0" borderId="7" xfId="2" applyFont="1" applyBorder="1"/>
    <xf numFmtId="0" fontId="19" fillId="0" borderId="8" xfId="2" applyFont="1" applyBorder="1"/>
    <xf numFmtId="0" fontId="19" fillId="0" borderId="9" xfId="2" applyFont="1" applyBorder="1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left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0" xfId="0" applyFont="1" applyAlignment="1">
      <alignment textRotation="90"/>
    </xf>
    <xf numFmtId="164" fontId="11" fillId="0" borderId="0" xfId="1" applyNumberFormat="1" applyFont="1"/>
    <xf numFmtId="0" fontId="11" fillId="0" borderId="0" xfId="0" applyFont="1" applyAlignment="1">
      <alignment horizontal="center" textRotation="90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4" fontId="8" fillId="0" borderId="0" xfId="0" applyNumberFormat="1" applyFont="1" applyAlignment="1">
      <alignment horizontal="center" vertical="center"/>
    </xf>
    <xf numFmtId="164" fontId="8" fillId="0" borderId="19" xfId="0" applyNumberFormat="1" applyFont="1" applyBorder="1" applyAlignment="1">
      <alignment horizontal="center" vertical="center"/>
    </xf>
    <xf numFmtId="164" fontId="8" fillId="0" borderId="20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3" fontId="8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64" fontId="14" fillId="0" borderId="19" xfId="0" applyNumberFormat="1" applyFont="1" applyBorder="1" applyAlignment="1">
      <alignment horizontal="center" vertical="center"/>
    </xf>
    <xf numFmtId="164" fontId="14" fillId="0" borderId="20" xfId="0" applyNumberFormat="1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20" xfId="0" applyFont="1" applyBorder="1" applyAlignment="1">
      <alignment horizontal="left" vertical="center" textRotation="90"/>
    </xf>
    <xf numFmtId="3" fontId="8" fillId="0" borderId="0" xfId="0" applyNumberFormat="1" applyFont="1" applyAlignment="1">
      <alignment horizontal="center" vertical="center" textRotation="90"/>
    </xf>
    <xf numFmtId="164" fontId="8" fillId="0" borderId="20" xfId="0" applyNumberFormat="1" applyFont="1" applyBorder="1" applyAlignment="1">
      <alignment horizontal="center" vertical="center" textRotation="90"/>
    </xf>
    <xf numFmtId="0" fontId="29" fillId="0" borderId="0" xfId="0" applyFont="1"/>
    <xf numFmtId="0" fontId="8" fillId="0" borderId="0" xfId="5" applyFont="1"/>
    <xf numFmtId="0" fontId="14" fillId="0" borderId="0" xfId="5" applyFont="1"/>
    <xf numFmtId="0" fontId="32" fillId="0" borderId="0" xfId="3" applyFont="1" applyAlignment="1">
      <alignment horizontal="left"/>
    </xf>
    <xf numFmtId="0" fontId="13" fillId="0" borderId="0" xfId="3" applyFont="1" applyAlignment="1">
      <alignment horizontal="left"/>
    </xf>
    <xf numFmtId="0" fontId="33" fillId="0" borderId="0" xfId="0" applyFont="1"/>
    <xf numFmtId="0" fontId="19" fillId="0" borderId="5" xfId="2" applyFont="1" applyBorder="1"/>
    <xf numFmtId="4" fontId="19" fillId="0" borderId="41" xfId="1" applyNumberFormat="1" applyFont="1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36" fillId="0" borderId="19" xfId="0" applyFont="1" applyBorder="1" applyAlignment="1">
      <alignment vertical="center"/>
    </xf>
    <xf numFmtId="0" fontId="11" fillId="0" borderId="19" xfId="0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23" fillId="0" borderId="44" xfId="0" applyFont="1" applyBorder="1" applyAlignment="1">
      <alignment horizontal="center" vertical="center"/>
    </xf>
    <xf numFmtId="0" fontId="28" fillId="0" borderId="0" xfId="3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164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 textRotation="90"/>
    </xf>
    <xf numFmtId="3" fontId="8" fillId="0" borderId="20" xfId="0" applyNumberFormat="1" applyFont="1" applyBorder="1" applyAlignment="1">
      <alignment horizontal="center" vertical="center"/>
    </xf>
    <xf numFmtId="3" fontId="8" fillId="0" borderId="20" xfId="0" applyNumberFormat="1" applyFont="1" applyBorder="1" applyAlignment="1">
      <alignment horizontal="center" vertical="center" textRotation="90"/>
    </xf>
    <xf numFmtId="3" fontId="8" fillId="0" borderId="33" xfId="0" applyNumberFormat="1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21" fillId="0" borderId="48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/>
    </xf>
    <xf numFmtId="0" fontId="21" fillId="0" borderId="5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textRotation="90"/>
    </xf>
    <xf numFmtId="0" fontId="37" fillId="0" borderId="0" xfId="3" applyFont="1" applyAlignment="1">
      <alignment horizontal="left" vertical="center"/>
    </xf>
    <xf numFmtId="0" fontId="38" fillId="0" borderId="0" xfId="3" applyFont="1" applyFill="1"/>
    <xf numFmtId="0" fontId="19" fillId="2" borderId="4" xfId="2" applyFont="1" applyFill="1" applyBorder="1" applyAlignment="1">
      <alignment horizontal="left" indent="1"/>
    </xf>
    <xf numFmtId="4" fontId="19" fillId="2" borderId="2" xfId="1" applyNumberFormat="1" applyFont="1" applyFill="1" applyBorder="1" applyAlignment="1">
      <alignment horizontal="center"/>
    </xf>
    <xf numFmtId="0" fontId="19" fillId="3" borderId="4" xfId="2" applyFont="1" applyFill="1" applyBorder="1" applyAlignment="1">
      <alignment horizontal="left" indent="1"/>
    </xf>
    <xf numFmtId="3" fontId="19" fillId="3" borderId="2" xfId="1" applyNumberFormat="1" applyFont="1" applyFill="1" applyBorder="1" applyAlignment="1">
      <alignment horizontal="center"/>
    </xf>
    <xf numFmtId="0" fontId="19" fillId="4" borderId="4" xfId="2" applyFont="1" applyFill="1" applyBorder="1" applyAlignment="1">
      <alignment horizontal="left" indent="1"/>
    </xf>
    <xf numFmtId="3" fontId="19" fillId="4" borderId="2" xfId="1" applyNumberFormat="1" applyFont="1" applyFill="1" applyBorder="1" applyAlignment="1">
      <alignment horizontal="center"/>
    </xf>
    <xf numFmtId="0" fontId="19" fillId="5" borderId="0" xfId="0" applyFont="1" applyFill="1"/>
    <xf numFmtId="0" fontId="19" fillId="5" borderId="1" xfId="0" applyFont="1" applyFill="1" applyBorder="1"/>
    <xf numFmtId="0" fontId="39" fillId="5" borderId="0" xfId="0" applyFont="1" applyFill="1"/>
    <xf numFmtId="0" fontId="19" fillId="5" borderId="2" xfId="0" applyFont="1" applyFill="1" applyBorder="1"/>
    <xf numFmtId="0" fontId="19" fillId="5" borderId="3" xfId="2" applyFont="1" applyFill="1" applyBorder="1" applyAlignment="1">
      <alignment horizontal="left" indent="1"/>
    </xf>
    <xf numFmtId="0" fontId="19" fillId="5" borderId="13" xfId="2" applyFont="1" applyFill="1" applyBorder="1" applyAlignment="1">
      <alignment horizontal="center"/>
    </xf>
    <xf numFmtId="0" fontId="19" fillId="5" borderId="52" xfId="2" applyFont="1" applyFill="1" applyBorder="1"/>
    <xf numFmtId="0" fontId="19" fillId="5" borderId="52" xfId="2" applyFont="1" applyFill="1" applyBorder="1" applyAlignment="1">
      <alignment horizontal="left" indent="1"/>
    </xf>
    <xf numFmtId="0" fontId="19" fillId="5" borderId="53" xfId="2" applyFont="1" applyFill="1" applyBorder="1"/>
    <xf numFmtId="0" fontId="19" fillId="5" borderId="54" xfId="2" applyFont="1" applyFill="1" applyBorder="1" applyAlignment="1">
      <alignment horizontal="center"/>
    </xf>
    <xf numFmtId="0" fontId="18" fillId="5" borderId="0" xfId="0" applyFont="1" applyFill="1"/>
    <xf numFmtId="0" fontId="18" fillId="5" borderId="5" xfId="0" applyFont="1" applyFill="1" applyBorder="1"/>
    <xf numFmtId="4" fontId="18" fillId="5" borderId="5" xfId="0" applyNumberFormat="1" applyFont="1" applyFill="1" applyBorder="1" applyAlignment="1">
      <alignment horizontal="left" indent="2"/>
    </xf>
    <xf numFmtId="164" fontId="18" fillId="5" borderId="41" xfId="1" applyNumberFormat="1" applyFont="1" applyFill="1" applyBorder="1" applyAlignment="1">
      <alignment horizontal="left" indent="2"/>
    </xf>
    <xf numFmtId="9" fontId="18" fillId="5" borderId="41" xfId="0" applyNumberFormat="1" applyFont="1" applyFill="1" applyBorder="1" applyAlignment="1">
      <alignment horizontal="center"/>
    </xf>
    <xf numFmtId="9" fontId="18" fillId="5" borderId="6" xfId="1" applyFont="1" applyFill="1" applyBorder="1" applyAlignment="1">
      <alignment horizontal="center"/>
    </xf>
    <xf numFmtId="0" fontId="18" fillId="2" borderId="4" xfId="0" applyFont="1" applyFill="1" applyBorder="1"/>
    <xf numFmtId="0" fontId="18" fillId="2" borderId="4" xfId="0" applyFont="1" applyFill="1" applyBorder="1" applyAlignment="1">
      <alignment horizontal="left" indent="2"/>
    </xf>
    <xf numFmtId="0" fontId="18" fillId="2" borderId="0" xfId="0" applyFont="1" applyFill="1" applyAlignment="1">
      <alignment horizontal="left" indent="2"/>
    </xf>
    <xf numFmtId="0" fontId="18" fillId="2" borderId="0" xfId="0" applyFont="1" applyFill="1" applyAlignment="1">
      <alignment horizontal="center"/>
    </xf>
    <xf numFmtId="164" fontId="18" fillId="2" borderId="0" xfId="1" applyNumberFormat="1" applyFont="1" applyFill="1" applyBorder="1" applyAlignment="1">
      <alignment horizontal="left" indent="2"/>
    </xf>
    <xf numFmtId="9" fontId="18" fillId="2" borderId="7" xfId="1" applyFont="1" applyFill="1" applyBorder="1" applyAlignment="1">
      <alignment horizontal="center"/>
    </xf>
    <xf numFmtId="0" fontId="19" fillId="2" borderId="4" xfId="0" applyFont="1" applyFill="1" applyBorder="1"/>
    <xf numFmtId="4" fontId="19" fillId="2" borderId="4" xfId="0" applyNumberFormat="1" applyFont="1" applyFill="1" applyBorder="1" applyAlignment="1">
      <alignment horizontal="left" indent="2"/>
    </xf>
    <xf numFmtId="164" fontId="19" fillId="2" borderId="0" xfId="1" applyNumberFormat="1" applyFont="1" applyFill="1" applyBorder="1" applyAlignment="1">
      <alignment horizontal="left" indent="2"/>
    </xf>
    <xf numFmtId="9" fontId="19" fillId="2" borderId="0" xfId="1" applyFont="1" applyFill="1" applyBorder="1" applyAlignment="1">
      <alignment horizontal="center"/>
    </xf>
    <xf numFmtId="9" fontId="19" fillId="2" borderId="7" xfId="1" applyFont="1" applyFill="1" applyBorder="1" applyAlignment="1">
      <alignment horizontal="center"/>
    </xf>
    <xf numFmtId="0" fontId="18" fillId="5" borderId="4" xfId="0" applyFont="1" applyFill="1" applyBorder="1"/>
    <xf numFmtId="0" fontId="19" fillId="5" borderId="4" xfId="0" applyFont="1" applyFill="1" applyBorder="1" applyAlignment="1">
      <alignment horizontal="left" indent="2"/>
    </xf>
    <xf numFmtId="164" fontId="19" fillId="5" borderId="0" xfId="1" applyNumberFormat="1" applyFont="1" applyFill="1" applyBorder="1" applyAlignment="1">
      <alignment horizontal="left" indent="2"/>
    </xf>
    <xf numFmtId="9" fontId="19" fillId="5" borderId="0" xfId="1" applyFont="1" applyFill="1" applyBorder="1" applyAlignment="1">
      <alignment horizontal="center"/>
    </xf>
    <xf numFmtId="9" fontId="19" fillId="5" borderId="7" xfId="1" applyFont="1" applyFill="1" applyBorder="1" applyAlignment="1">
      <alignment horizontal="center"/>
    </xf>
    <xf numFmtId="0" fontId="19" fillId="5" borderId="4" xfId="0" applyFont="1" applyFill="1" applyBorder="1"/>
    <xf numFmtId="4" fontId="19" fillId="5" borderId="4" xfId="0" applyNumberFormat="1" applyFont="1" applyFill="1" applyBorder="1" applyAlignment="1">
      <alignment horizontal="left" indent="2"/>
    </xf>
    <xf numFmtId="0" fontId="19" fillId="2" borderId="4" xfId="0" applyFont="1" applyFill="1" applyBorder="1" applyAlignment="1">
      <alignment horizontal="left" indent="2"/>
    </xf>
    <xf numFmtId="2" fontId="19" fillId="2" borderId="4" xfId="0" applyNumberFormat="1" applyFont="1" applyFill="1" applyBorder="1" applyAlignment="1">
      <alignment horizontal="left" indent="2"/>
    </xf>
    <xf numFmtId="0" fontId="19" fillId="2" borderId="10" xfId="0" applyFont="1" applyFill="1" applyBorder="1"/>
    <xf numFmtId="2" fontId="19" fillId="2" borderId="10" xfId="0" applyNumberFormat="1" applyFont="1" applyFill="1" applyBorder="1" applyAlignment="1">
      <alignment horizontal="left" indent="2"/>
    </xf>
    <xf numFmtId="164" fontId="19" fillId="2" borderId="8" xfId="1" applyNumberFormat="1" applyFont="1" applyFill="1" applyBorder="1" applyAlignment="1">
      <alignment horizontal="left" indent="2"/>
    </xf>
    <xf numFmtId="9" fontId="19" fillId="2" borderId="8" xfId="1" applyFont="1" applyFill="1" applyBorder="1" applyAlignment="1">
      <alignment horizontal="center"/>
    </xf>
    <xf numFmtId="9" fontId="19" fillId="2" borderId="9" xfId="1" applyFont="1" applyFill="1" applyBorder="1" applyAlignment="1">
      <alignment horizontal="center"/>
    </xf>
    <xf numFmtId="0" fontId="20" fillId="5" borderId="4" xfId="2" applyFont="1" applyFill="1" applyBorder="1" applyAlignment="1">
      <alignment horizontal="left" indent="1"/>
    </xf>
    <xf numFmtId="0" fontId="19" fillId="5" borderId="0" xfId="2" applyFont="1" applyFill="1"/>
    <xf numFmtId="0" fontId="19" fillId="5" borderId="7" xfId="2" applyFont="1" applyFill="1" applyBorder="1"/>
    <xf numFmtId="0" fontId="19" fillId="5" borderId="4" xfId="2" applyFont="1" applyFill="1" applyBorder="1" applyAlignment="1">
      <alignment horizontal="left" indent="1"/>
    </xf>
    <xf numFmtId="0" fontId="19" fillId="5" borderId="10" xfId="2" applyFont="1" applyFill="1" applyBorder="1" applyAlignment="1">
      <alignment horizontal="left" indent="1"/>
    </xf>
    <xf numFmtId="0" fontId="19" fillId="5" borderId="8" xfId="2" applyFont="1" applyFill="1" applyBorder="1"/>
    <xf numFmtId="0" fontId="19" fillId="5" borderId="9" xfId="2" applyFont="1" applyFill="1" applyBorder="1"/>
    <xf numFmtId="3" fontId="18" fillId="5" borderId="5" xfId="0" applyNumberFormat="1" applyFont="1" applyFill="1" applyBorder="1" applyAlignment="1">
      <alignment horizontal="left" indent="2"/>
    </xf>
    <xf numFmtId="0" fontId="18" fillId="3" borderId="4" xfId="0" applyFont="1" applyFill="1" applyBorder="1"/>
    <xf numFmtId="3" fontId="18" fillId="3" borderId="4" xfId="0" applyNumberFormat="1" applyFont="1" applyFill="1" applyBorder="1" applyAlignment="1">
      <alignment horizontal="left" indent="2"/>
    </xf>
    <xf numFmtId="0" fontId="18" fillId="3" borderId="0" xfId="0" applyFont="1" applyFill="1" applyAlignment="1">
      <alignment horizontal="left" indent="2"/>
    </xf>
    <xf numFmtId="0" fontId="18" fillId="3" borderId="0" xfId="0" applyFont="1" applyFill="1" applyAlignment="1">
      <alignment horizontal="center"/>
    </xf>
    <xf numFmtId="164" fontId="18" fillId="3" borderId="0" xfId="1" applyNumberFormat="1" applyFont="1" applyFill="1" applyBorder="1" applyAlignment="1">
      <alignment horizontal="left" indent="2"/>
    </xf>
    <xf numFmtId="9" fontId="18" fillId="3" borderId="7" xfId="1" applyFont="1" applyFill="1" applyBorder="1" applyAlignment="1">
      <alignment horizontal="center"/>
    </xf>
    <xf numFmtId="0" fontId="19" fillId="3" borderId="4" xfId="0" applyFont="1" applyFill="1" applyBorder="1"/>
    <xf numFmtId="3" fontId="19" fillId="3" borderId="4" xfId="0" applyNumberFormat="1" applyFont="1" applyFill="1" applyBorder="1" applyAlignment="1">
      <alignment horizontal="left" indent="2"/>
    </xf>
    <xf numFmtId="164" fontId="19" fillId="3" borderId="0" xfId="1" applyNumberFormat="1" applyFont="1" applyFill="1" applyBorder="1" applyAlignment="1">
      <alignment horizontal="left" indent="2"/>
    </xf>
    <xf numFmtId="9" fontId="19" fillId="3" borderId="0" xfId="1" applyFont="1" applyFill="1" applyBorder="1" applyAlignment="1">
      <alignment horizontal="center"/>
    </xf>
    <xf numFmtId="9" fontId="19" fillId="3" borderId="7" xfId="1" applyFont="1" applyFill="1" applyBorder="1" applyAlignment="1">
      <alignment horizontal="center"/>
    </xf>
    <xf numFmtId="3" fontId="19" fillId="5" borderId="4" xfId="0" applyNumberFormat="1" applyFont="1" applyFill="1" applyBorder="1" applyAlignment="1">
      <alignment horizontal="left" indent="2"/>
    </xf>
    <xf numFmtId="0" fontId="19" fillId="3" borderId="10" xfId="0" applyFont="1" applyFill="1" applyBorder="1"/>
    <xf numFmtId="3" fontId="19" fillId="3" borderId="10" xfId="0" applyNumberFormat="1" applyFont="1" applyFill="1" applyBorder="1" applyAlignment="1">
      <alignment horizontal="left" indent="2"/>
    </xf>
    <xf numFmtId="164" fontId="19" fillId="3" borderId="8" xfId="1" applyNumberFormat="1" applyFont="1" applyFill="1" applyBorder="1" applyAlignment="1">
      <alignment horizontal="left" indent="2"/>
    </xf>
    <xf numFmtId="9" fontId="19" fillId="3" borderId="8" xfId="1" applyFont="1" applyFill="1" applyBorder="1" applyAlignment="1">
      <alignment horizontal="center"/>
    </xf>
    <xf numFmtId="9" fontId="19" fillId="3" borderId="9" xfId="1" applyFont="1" applyFill="1" applyBorder="1" applyAlignment="1">
      <alignment horizontal="center"/>
    </xf>
    <xf numFmtId="0" fontId="18" fillId="4" borderId="4" xfId="0" applyFont="1" applyFill="1" applyBorder="1"/>
    <xf numFmtId="3" fontId="18" fillId="4" borderId="4" xfId="0" applyNumberFormat="1" applyFont="1" applyFill="1" applyBorder="1" applyAlignment="1">
      <alignment horizontal="left" indent="2"/>
    </xf>
    <xf numFmtId="0" fontId="18" fillId="4" borderId="0" xfId="0" applyFont="1" applyFill="1" applyAlignment="1">
      <alignment horizontal="left" indent="2"/>
    </xf>
    <xf numFmtId="0" fontId="18" fillId="4" borderId="0" xfId="0" applyFont="1" applyFill="1" applyAlignment="1">
      <alignment horizontal="center"/>
    </xf>
    <xf numFmtId="164" fontId="18" fillId="4" borderId="0" xfId="1" applyNumberFormat="1" applyFont="1" applyFill="1" applyBorder="1" applyAlignment="1">
      <alignment horizontal="left" indent="2"/>
    </xf>
    <xf numFmtId="9" fontId="18" fillId="4" borderId="7" xfId="1" applyFont="1" applyFill="1" applyBorder="1" applyAlignment="1">
      <alignment horizontal="center"/>
    </xf>
    <xf numFmtId="0" fontId="19" fillId="4" borderId="4" xfId="0" applyFont="1" applyFill="1" applyBorder="1"/>
    <xf numFmtId="3" fontId="19" fillId="4" borderId="4" xfId="0" applyNumberFormat="1" applyFont="1" applyFill="1" applyBorder="1" applyAlignment="1">
      <alignment horizontal="left" indent="2"/>
    </xf>
    <xf numFmtId="164" fontId="19" fillId="4" borderId="0" xfId="1" applyNumberFormat="1" applyFont="1" applyFill="1" applyBorder="1" applyAlignment="1">
      <alignment horizontal="left" indent="2"/>
    </xf>
    <xf numFmtId="9" fontId="19" fillId="4" borderId="0" xfId="1" applyFont="1" applyFill="1" applyBorder="1" applyAlignment="1">
      <alignment horizontal="center"/>
    </xf>
    <xf numFmtId="9" fontId="19" fillId="4" borderId="7" xfId="1" applyFont="1" applyFill="1" applyBorder="1" applyAlignment="1">
      <alignment horizontal="center"/>
    </xf>
    <xf numFmtId="0" fontId="19" fillId="4" borderId="10" xfId="0" applyFont="1" applyFill="1" applyBorder="1"/>
    <xf numFmtId="3" fontId="19" fillId="4" borderId="10" xfId="0" applyNumberFormat="1" applyFont="1" applyFill="1" applyBorder="1" applyAlignment="1">
      <alignment horizontal="left" indent="2"/>
    </xf>
    <xf numFmtId="164" fontId="19" fillId="4" borderId="8" xfId="1" applyNumberFormat="1" applyFont="1" applyFill="1" applyBorder="1" applyAlignment="1">
      <alignment horizontal="left" indent="2"/>
    </xf>
    <xf numFmtId="9" fontId="19" fillId="4" borderId="8" xfId="1" applyFont="1" applyFill="1" applyBorder="1" applyAlignment="1">
      <alignment horizontal="center"/>
    </xf>
    <xf numFmtId="9" fontId="19" fillId="4" borderId="9" xfId="1" applyFont="1" applyFill="1" applyBorder="1" applyAlignment="1">
      <alignment horizontal="center"/>
    </xf>
    <xf numFmtId="0" fontId="8" fillId="6" borderId="16" xfId="0" applyFont="1" applyFill="1" applyBorder="1" applyAlignment="1">
      <alignment horizontal="right"/>
    </xf>
    <xf numFmtId="0" fontId="8" fillId="6" borderId="16" xfId="0" applyFont="1" applyFill="1" applyBorder="1"/>
    <xf numFmtId="0" fontId="14" fillId="6" borderId="0" xfId="0" applyFont="1" applyFill="1" applyAlignment="1">
      <alignment horizontal="center"/>
    </xf>
    <xf numFmtId="0" fontId="14" fillId="6" borderId="16" xfId="0" applyFont="1" applyFill="1" applyBorder="1" applyAlignment="1">
      <alignment horizontal="center"/>
    </xf>
    <xf numFmtId="3" fontId="8" fillId="6" borderId="0" xfId="0" applyNumberFormat="1" applyFont="1" applyFill="1" applyAlignment="1">
      <alignment horizontal="center"/>
    </xf>
    <xf numFmtId="3" fontId="8" fillId="6" borderId="16" xfId="0" applyNumberFormat="1" applyFont="1" applyFill="1" applyBorder="1" applyAlignment="1">
      <alignment horizontal="center"/>
    </xf>
    <xf numFmtId="0" fontId="8" fillId="7" borderId="16" xfId="0" applyFont="1" applyFill="1" applyBorder="1" applyAlignment="1">
      <alignment horizontal="right"/>
    </xf>
    <xf numFmtId="0" fontId="8" fillId="7" borderId="16" xfId="0" applyFont="1" applyFill="1" applyBorder="1"/>
    <xf numFmtId="0" fontId="14" fillId="7" borderId="0" xfId="0" applyFont="1" applyFill="1" applyAlignment="1">
      <alignment horizontal="center"/>
    </xf>
    <xf numFmtId="4" fontId="8" fillId="7" borderId="16" xfId="0" applyNumberFormat="1" applyFont="1" applyFill="1" applyBorder="1" applyAlignment="1">
      <alignment horizontal="center"/>
    </xf>
    <xf numFmtId="4" fontId="8" fillId="7" borderId="0" xfId="0" applyNumberFormat="1" applyFont="1" applyFill="1" applyAlignment="1">
      <alignment horizontal="center"/>
    </xf>
    <xf numFmtId="0" fontId="11" fillId="7" borderId="0" xfId="0" applyFont="1" applyFill="1" applyAlignment="1">
      <alignment vertical="center"/>
    </xf>
    <xf numFmtId="0" fontId="11" fillId="7" borderId="20" xfId="0" applyFont="1" applyFill="1" applyBorder="1" applyAlignment="1">
      <alignment vertical="center"/>
    </xf>
    <xf numFmtId="4" fontId="8" fillId="7" borderId="0" xfId="0" applyNumberFormat="1" applyFont="1" applyFill="1" applyAlignment="1">
      <alignment horizontal="center" vertical="center"/>
    </xf>
    <xf numFmtId="164" fontId="8" fillId="7" borderId="19" xfId="0" applyNumberFormat="1" applyFont="1" applyFill="1" applyBorder="1" applyAlignment="1">
      <alignment horizontal="center" vertical="center"/>
    </xf>
    <xf numFmtId="164" fontId="8" fillId="7" borderId="20" xfId="0" applyNumberFormat="1" applyFont="1" applyFill="1" applyBorder="1" applyAlignment="1">
      <alignment horizontal="center" vertical="center"/>
    </xf>
    <xf numFmtId="0" fontId="11" fillId="7" borderId="0" xfId="0" applyFont="1" applyFill="1" applyAlignment="1">
      <alignment horizontal="left" vertical="center"/>
    </xf>
    <xf numFmtId="0" fontId="11" fillId="7" borderId="20" xfId="0" applyFont="1" applyFill="1" applyBorder="1" applyAlignment="1">
      <alignment horizontal="left" vertical="center"/>
    </xf>
    <xf numFmtId="3" fontId="8" fillId="7" borderId="0" xfId="0" applyNumberFormat="1" applyFont="1" applyFill="1" applyAlignment="1">
      <alignment horizontal="center" vertical="center"/>
    </xf>
    <xf numFmtId="3" fontId="8" fillId="7" borderId="36" xfId="0" applyNumberFormat="1" applyFont="1" applyFill="1" applyBorder="1" applyAlignment="1">
      <alignment horizontal="center" vertical="center"/>
    </xf>
    <xf numFmtId="164" fontId="8" fillId="7" borderId="0" xfId="0" applyNumberFormat="1" applyFont="1" applyFill="1" applyAlignment="1">
      <alignment horizontal="center" vertical="center"/>
    </xf>
    <xf numFmtId="3" fontId="8" fillId="7" borderId="20" xfId="0" applyNumberFormat="1" applyFont="1" applyFill="1" applyBorder="1" applyAlignment="1">
      <alignment horizontal="center" vertical="center"/>
    </xf>
    <xf numFmtId="0" fontId="11" fillId="7" borderId="0" xfId="0" applyFont="1" applyFill="1" applyAlignment="1">
      <alignment vertical="center" wrapText="1"/>
    </xf>
    <xf numFmtId="0" fontId="11" fillId="7" borderId="20" xfId="0" applyFont="1" applyFill="1" applyBorder="1" applyAlignment="1">
      <alignment horizontal="left" vertical="center" wrapText="1"/>
    </xf>
    <xf numFmtId="3" fontId="8" fillId="7" borderId="0" xfId="0" applyNumberFormat="1" applyFont="1" applyFill="1" applyAlignment="1">
      <alignment horizontal="center" vertical="center" wrapText="1"/>
    </xf>
    <xf numFmtId="3" fontId="8" fillId="7" borderId="20" xfId="0" applyNumberFormat="1" applyFont="1" applyFill="1" applyBorder="1" applyAlignment="1">
      <alignment horizontal="center" vertical="center" wrapText="1"/>
    </xf>
    <xf numFmtId="0" fontId="11" fillId="7" borderId="0" xfId="0" applyFont="1" applyFill="1" applyAlignment="1">
      <alignment horizontal="left" vertical="center" wrapText="1"/>
    </xf>
    <xf numFmtId="0" fontId="11" fillId="7" borderId="36" xfId="0" applyFont="1" applyFill="1" applyBorder="1" applyAlignment="1">
      <alignment horizontal="left" vertical="center" wrapText="1"/>
    </xf>
    <xf numFmtId="9" fontId="8" fillId="7" borderId="0" xfId="1" applyFont="1" applyFill="1" applyBorder="1" applyAlignment="1">
      <alignment horizontal="center" vertical="center" wrapText="1"/>
    </xf>
    <xf numFmtId="9" fontId="8" fillId="7" borderId="36" xfId="1" applyFont="1" applyFill="1" applyBorder="1" applyAlignment="1">
      <alignment horizontal="center" vertical="center" wrapText="1"/>
    </xf>
    <xf numFmtId="164" fontId="8" fillId="7" borderId="0" xfId="1" applyNumberFormat="1" applyFont="1" applyFill="1" applyBorder="1" applyAlignment="1">
      <alignment horizontal="center" vertical="center" wrapText="1"/>
    </xf>
    <xf numFmtId="164" fontId="8" fillId="7" borderId="20" xfId="1" applyNumberFormat="1" applyFont="1" applyFill="1" applyBorder="1" applyAlignment="1">
      <alignment horizontal="center" vertical="center" wrapText="1"/>
    </xf>
    <xf numFmtId="9" fontId="8" fillId="7" borderId="20" xfId="1" applyFont="1" applyFill="1" applyBorder="1" applyAlignment="1">
      <alignment horizontal="center" vertical="center" wrapText="1"/>
    </xf>
    <xf numFmtId="0" fontId="11" fillId="8" borderId="0" xfId="0" applyFont="1" applyFill="1" applyAlignment="1">
      <alignment horizontal="left" vertical="center"/>
    </xf>
    <xf numFmtId="0" fontId="11" fillId="8" borderId="20" xfId="0" applyFont="1" applyFill="1" applyBorder="1" applyAlignment="1">
      <alignment horizontal="left" vertical="center"/>
    </xf>
    <xf numFmtId="3" fontId="8" fillId="8" borderId="0" xfId="0" applyNumberFormat="1" applyFont="1" applyFill="1" applyAlignment="1">
      <alignment horizontal="center" vertical="center"/>
    </xf>
    <xf numFmtId="164" fontId="8" fillId="8" borderId="19" xfId="0" applyNumberFormat="1" applyFont="1" applyFill="1" applyBorder="1" applyAlignment="1">
      <alignment horizontal="center" vertical="center"/>
    </xf>
    <xf numFmtId="164" fontId="8" fillId="8" borderId="20" xfId="0" applyNumberFormat="1" applyFont="1" applyFill="1" applyBorder="1" applyAlignment="1">
      <alignment horizontal="center" vertical="center"/>
    </xf>
    <xf numFmtId="0" fontId="11" fillId="8" borderId="0" xfId="0" applyFont="1" applyFill="1" applyAlignment="1">
      <alignment vertical="center"/>
    </xf>
    <xf numFmtId="3" fontId="8" fillId="8" borderId="20" xfId="0" applyNumberFormat="1" applyFont="1" applyFill="1" applyBorder="1" applyAlignment="1">
      <alignment horizontal="center" vertical="center"/>
    </xf>
    <xf numFmtId="164" fontId="8" fillId="8" borderId="0" xfId="0" applyNumberFormat="1" applyFont="1" applyFill="1" applyAlignment="1">
      <alignment horizontal="center" vertical="center"/>
    </xf>
    <xf numFmtId="0" fontId="11" fillId="8" borderId="0" xfId="0" applyFont="1" applyFill="1" applyAlignment="1">
      <alignment vertical="center" wrapText="1"/>
    </xf>
    <xf numFmtId="0" fontId="11" fillId="8" borderId="20" xfId="0" applyFont="1" applyFill="1" applyBorder="1" applyAlignment="1">
      <alignment horizontal="left" vertical="center" wrapText="1"/>
    </xf>
    <xf numFmtId="3" fontId="8" fillId="8" borderId="0" xfId="0" applyNumberFormat="1" applyFont="1" applyFill="1" applyAlignment="1">
      <alignment horizontal="center" vertical="center" wrapText="1"/>
    </xf>
    <xf numFmtId="3" fontId="8" fillId="8" borderId="20" xfId="0" applyNumberFormat="1" applyFont="1" applyFill="1" applyBorder="1" applyAlignment="1">
      <alignment horizontal="center" vertical="center" wrapText="1"/>
    </xf>
    <xf numFmtId="164" fontId="8" fillId="8" borderId="0" xfId="1" applyNumberFormat="1" applyFont="1" applyFill="1" applyAlignment="1">
      <alignment horizontal="center" vertical="center" wrapText="1"/>
    </xf>
    <xf numFmtId="164" fontId="8" fillId="8" borderId="20" xfId="0" applyNumberFormat="1" applyFont="1" applyFill="1" applyBorder="1" applyAlignment="1">
      <alignment horizontal="center" vertical="center" wrapText="1"/>
    </xf>
    <xf numFmtId="164" fontId="8" fillId="8" borderId="0" xfId="0" applyNumberFormat="1" applyFont="1" applyFill="1" applyAlignment="1">
      <alignment horizontal="center" vertical="center" wrapText="1"/>
    </xf>
    <xf numFmtId="0" fontId="8" fillId="9" borderId="16" xfId="0" applyFont="1" applyFill="1" applyBorder="1" applyAlignment="1">
      <alignment horizontal="right"/>
    </xf>
    <xf numFmtId="0" fontId="8" fillId="9" borderId="16" xfId="0" applyFont="1" applyFill="1" applyBorder="1"/>
    <xf numFmtId="0" fontId="14" fillId="9" borderId="0" xfId="0" applyFont="1" applyFill="1" applyAlignment="1">
      <alignment horizontal="center"/>
    </xf>
    <xf numFmtId="0" fontId="14" fillId="9" borderId="16" xfId="0" applyFont="1" applyFill="1" applyBorder="1" applyAlignment="1">
      <alignment horizontal="center"/>
    </xf>
    <xf numFmtId="3" fontId="8" fillId="9" borderId="0" xfId="0" applyNumberFormat="1" applyFont="1" applyFill="1" applyAlignment="1">
      <alignment horizontal="center"/>
    </xf>
    <xf numFmtId="3" fontId="8" fillId="9" borderId="16" xfId="0" applyNumberFormat="1" applyFont="1" applyFill="1" applyBorder="1" applyAlignment="1">
      <alignment horizontal="center"/>
    </xf>
    <xf numFmtId="0" fontId="11" fillId="9" borderId="0" xfId="0" applyFont="1" applyFill="1" applyAlignment="1">
      <alignment horizontal="left" vertical="center"/>
    </xf>
    <xf numFmtId="0" fontId="11" fillId="9" borderId="20" xfId="0" applyFont="1" applyFill="1" applyBorder="1" applyAlignment="1">
      <alignment horizontal="left" vertical="center"/>
    </xf>
    <xf numFmtId="3" fontId="8" fillId="9" borderId="0" xfId="0" applyNumberFormat="1" applyFont="1" applyFill="1" applyAlignment="1">
      <alignment horizontal="center" vertical="center"/>
    </xf>
    <xf numFmtId="164" fontId="8" fillId="9" borderId="19" xfId="0" applyNumberFormat="1" applyFont="1" applyFill="1" applyBorder="1" applyAlignment="1">
      <alignment horizontal="center" vertical="center"/>
    </xf>
    <xf numFmtId="164" fontId="8" fillId="9" borderId="20" xfId="0" applyNumberFormat="1" applyFont="1" applyFill="1" applyBorder="1" applyAlignment="1">
      <alignment horizontal="center" vertical="center"/>
    </xf>
    <xf numFmtId="0" fontId="11" fillId="9" borderId="0" xfId="0" applyFont="1" applyFill="1" applyAlignment="1">
      <alignment vertical="center"/>
    </xf>
    <xf numFmtId="3" fontId="8" fillId="9" borderId="20" xfId="0" applyNumberFormat="1" applyFont="1" applyFill="1" applyBorder="1" applyAlignment="1">
      <alignment horizontal="center" vertical="center"/>
    </xf>
    <xf numFmtId="164" fontId="8" fillId="9" borderId="0" xfId="0" applyNumberFormat="1" applyFont="1" applyFill="1" applyAlignment="1">
      <alignment horizontal="center" vertical="center"/>
    </xf>
    <xf numFmtId="0" fontId="11" fillId="9" borderId="0" xfId="0" applyFont="1" applyFill="1" applyAlignment="1">
      <alignment vertical="center" wrapText="1"/>
    </xf>
    <xf numFmtId="0" fontId="11" fillId="9" borderId="20" xfId="0" applyFont="1" applyFill="1" applyBorder="1" applyAlignment="1">
      <alignment horizontal="left" vertical="center" wrapText="1"/>
    </xf>
    <xf numFmtId="3" fontId="8" fillId="9" borderId="0" xfId="0" applyNumberFormat="1" applyFont="1" applyFill="1" applyAlignment="1">
      <alignment horizontal="center" vertical="center" wrapText="1"/>
    </xf>
    <xf numFmtId="3" fontId="8" fillId="9" borderId="20" xfId="0" applyNumberFormat="1" applyFont="1" applyFill="1" applyBorder="1" applyAlignment="1">
      <alignment horizontal="center" vertical="center" wrapText="1"/>
    </xf>
    <xf numFmtId="164" fontId="8" fillId="9" borderId="0" xfId="0" applyNumberFormat="1" applyFont="1" applyFill="1" applyAlignment="1">
      <alignment horizontal="center" vertical="center" wrapText="1"/>
    </xf>
    <xf numFmtId="164" fontId="8" fillId="9" borderId="20" xfId="0" applyNumberFormat="1" applyFont="1" applyFill="1" applyBorder="1" applyAlignment="1">
      <alignment horizontal="center" vertical="center" wrapText="1"/>
    </xf>
    <xf numFmtId="0" fontId="8" fillId="5" borderId="0" xfId="4" applyFont="1" applyFill="1"/>
    <xf numFmtId="0" fontId="11" fillId="8" borderId="0" xfId="0" applyFont="1" applyFill="1" applyAlignment="1">
      <alignment horizontal="left" vertical="center" wrapText="1"/>
    </xf>
    <xf numFmtId="9" fontId="8" fillId="8" borderId="0" xfId="1" applyFont="1" applyFill="1" applyBorder="1" applyAlignment="1">
      <alignment horizontal="center" vertical="center" wrapText="1"/>
    </xf>
    <xf numFmtId="9" fontId="8" fillId="8" borderId="20" xfId="1" applyFont="1" applyFill="1" applyBorder="1" applyAlignment="1">
      <alignment horizontal="center" vertical="center" wrapText="1"/>
    </xf>
    <xf numFmtId="164" fontId="8" fillId="8" borderId="0" xfId="1" applyNumberFormat="1" applyFont="1" applyFill="1" applyBorder="1" applyAlignment="1">
      <alignment horizontal="center" vertical="center" wrapText="1"/>
    </xf>
    <xf numFmtId="164" fontId="8" fillId="8" borderId="20" xfId="1" applyNumberFormat="1" applyFont="1" applyFill="1" applyBorder="1" applyAlignment="1">
      <alignment horizontal="center" vertical="center" wrapText="1"/>
    </xf>
    <xf numFmtId="0" fontId="8" fillId="9" borderId="0" xfId="0" applyFont="1" applyFill="1" applyAlignment="1">
      <alignment horizontal="center" vertical="center"/>
    </xf>
    <xf numFmtId="9" fontId="8" fillId="9" borderId="0" xfId="1" applyFont="1" applyFill="1" applyBorder="1" applyAlignment="1">
      <alignment horizontal="center" vertical="center"/>
    </xf>
    <xf numFmtId="9" fontId="8" fillId="9" borderId="20" xfId="1" applyFont="1" applyFill="1" applyBorder="1" applyAlignment="1">
      <alignment horizontal="center" vertical="center"/>
    </xf>
    <xf numFmtId="164" fontId="8" fillId="9" borderId="0" xfId="1" applyNumberFormat="1" applyFont="1" applyFill="1" applyBorder="1" applyAlignment="1">
      <alignment horizontal="center" vertical="center"/>
    </xf>
    <xf numFmtId="164" fontId="8" fillId="9" borderId="20" xfId="1" applyNumberFormat="1" applyFont="1" applyFill="1" applyBorder="1" applyAlignment="1">
      <alignment horizontal="center" vertical="center"/>
    </xf>
    <xf numFmtId="0" fontId="11" fillId="9" borderId="43" xfId="0" applyFont="1" applyFill="1" applyBorder="1" applyAlignment="1">
      <alignment horizontal="left" vertical="center"/>
    </xf>
    <xf numFmtId="0" fontId="11" fillId="9" borderId="45" xfId="0" applyFont="1" applyFill="1" applyBorder="1" applyAlignment="1">
      <alignment horizontal="left" vertical="center"/>
    </xf>
    <xf numFmtId="0" fontId="8" fillId="9" borderId="43" xfId="0" applyFont="1" applyFill="1" applyBorder="1" applyAlignment="1">
      <alignment horizontal="center" vertical="center"/>
    </xf>
    <xf numFmtId="9" fontId="8" fillId="9" borderId="43" xfId="1" applyFont="1" applyFill="1" applyBorder="1" applyAlignment="1">
      <alignment horizontal="center" vertical="center"/>
    </xf>
    <xf numFmtId="9" fontId="8" fillId="9" borderId="45" xfId="1" applyFont="1" applyFill="1" applyBorder="1" applyAlignment="1">
      <alignment horizontal="center" vertical="center"/>
    </xf>
    <xf numFmtId="164" fontId="8" fillId="9" borderId="43" xfId="1" applyNumberFormat="1" applyFont="1" applyFill="1" applyBorder="1" applyAlignment="1">
      <alignment horizontal="center" vertical="center"/>
    </xf>
    <xf numFmtId="164" fontId="8" fillId="9" borderId="45" xfId="1" applyNumberFormat="1" applyFont="1" applyFill="1" applyBorder="1" applyAlignment="1">
      <alignment horizontal="center" vertical="center"/>
    </xf>
    <xf numFmtId="3" fontId="8" fillId="7" borderId="18" xfId="0" applyNumberFormat="1" applyFont="1" applyFill="1" applyBorder="1" applyAlignment="1">
      <alignment horizontal="center" vertical="center"/>
    </xf>
    <xf numFmtId="3" fontId="8" fillId="0" borderId="32" xfId="0" applyNumberFormat="1" applyFont="1" applyBorder="1" applyAlignment="1">
      <alignment horizontal="center" vertical="center"/>
    </xf>
    <xf numFmtId="9" fontId="8" fillId="7" borderId="18" xfId="1" applyFont="1" applyFill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11" fillId="8" borderId="19" xfId="0" applyFont="1" applyFill="1" applyBorder="1" applyAlignment="1">
      <alignment horizontal="center" vertical="center" textRotation="90"/>
    </xf>
    <xf numFmtId="0" fontId="11" fillId="7" borderId="19" xfId="0" applyFont="1" applyFill="1" applyBorder="1" applyAlignment="1">
      <alignment horizontal="center" vertical="center" textRotation="90"/>
    </xf>
    <xf numFmtId="0" fontId="11" fillId="9" borderId="19" xfId="0" applyFont="1" applyFill="1" applyBorder="1" applyAlignment="1">
      <alignment horizontal="center" vertical="center" textRotation="90" wrapText="1"/>
    </xf>
    <xf numFmtId="0" fontId="14" fillId="0" borderId="0" xfId="0" applyFont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11" fillId="7" borderId="0" xfId="0" applyFont="1" applyFill="1" applyAlignment="1">
      <alignment vertical="center" wrapText="1"/>
    </xf>
    <xf numFmtId="0" fontId="11" fillId="8" borderId="0" xfId="0" applyFont="1" applyFill="1" applyAlignment="1">
      <alignment vertical="center" wrapText="1"/>
    </xf>
    <xf numFmtId="0" fontId="11" fillId="9" borderId="0" xfId="0" applyFont="1" applyFill="1" applyAlignment="1">
      <alignment vertical="center" wrapText="1"/>
    </xf>
    <xf numFmtId="0" fontId="11" fillId="9" borderId="42" xfId="0" applyFont="1" applyFill="1" applyBorder="1" applyAlignment="1">
      <alignment horizontal="center" vertical="center" textRotation="90" wrapText="1"/>
    </xf>
    <xf numFmtId="0" fontId="36" fillId="9" borderId="19" xfId="0" applyFont="1" applyFill="1" applyBorder="1" applyAlignment="1">
      <alignment horizontal="center" vertical="center" textRotation="90"/>
    </xf>
    <xf numFmtId="0" fontId="36" fillId="7" borderId="19" xfId="0" applyFont="1" applyFill="1" applyBorder="1" applyAlignment="1">
      <alignment horizontal="center" vertical="center" textRotation="90"/>
    </xf>
    <xf numFmtId="0" fontId="36" fillId="8" borderId="19" xfId="0" applyFont="1" applyFill="1" applyBorder="1" applyAlignment="1">
      <alignment horizontal="center" vertical="center" textRotation="90"/>
    </xf>
    <xf numFmtId="0" fontId="11" fillId="0" borderId="19" xfId="0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23" fillId="0" borderId="37" xfId="0" applyFont="1" applyBorder="1" applyAlignment="1">
      <alignment horizontal="center" vertical="center" wrapText="1"/>
    </xf>
    <xf numFmtId="0" fontId="13" fillId="0" borderId="0" xfId="3" applyFont="1" applyAlignment="1">
      <alignment horizontal="center"/>
    </xf>
    <xf numFmtId="0" fontId="8" fillId="0" borderId="0" xfId="4" applyFont="1" applyAlignment="1">
      <alignment horizontal="left" vertical="center" wrapText="1"/>
    </xf>
    <xf numFmtId="0" fontId="18" fillId="0" borderId="5" xfId="2" applyFont="1" applyBorder="1" applyAlignment="1">
      <alignment horizontal="center" vertical="center"/>
    </xf>
    <xf numFmtId="0" fontId="18" fillId="0" borderId="6" xfId="2" applyFont="1" applyBorder="1" applyAlignment="1">
      <alignment horizontal="center" vertical="center"/>
    </xf>
    <xf numFmtId="0" fontId="18" fillId="0" borderId="11" xfId="2" applyFont="1" applyBorder="1" applyAlignment="1">
      <alignment horizontal="center" vertical="center"/>
    </xf>
    <xf numFmtId="0" fontId="18" fillId="0" borderId="12" xfId="2" applyFont="1" applyBorder="1" applyAlignment="1">
      <alignment horizontal="center" vertical="center"/>
    </xf>
    <xf numFmtId="0" fontId="18" fillId="5" borderId="5" xfId="2" applyFont="1" applyFill="1" applyBorder="1" applyAlignment="1">
      <alignment horizontal="center" vertical="center"/>
    </xf>
    <xf numFmtId="0" fontId="18" fillId="5" borderId="41" xfId="2" applyFont="1" applyFill="1" applyBorder="1" applyAlignment="1">
      <alignment horizontal="center" vertical="center"/>
    </xf>
    <xf numFmtId="0" fontId="18" fillId="5" borderId="6" xfId="2" applyFont="1" applyFill="1" applyBorder="1" applyAlignment="1">
      <alignment horizontal="center" vertical="center"/>
    </xf>
    <xf numFmtId="0" fontId="18" fillId="5" borderId="11" xfId="2" applyFont="1" applyFill="1" applyBorder="1" applyAlignment="1">
      <alignment horizontal="center" vertical="center"/>
    </xf>
    <xf numFmtId="0" fontId="18" fillId="5" borderId="32" xfId="2" applyFont="1" applyFill="1" applyBorder="1" applyAlignment="1">
      <alignment horizontal="center" vertical="center"/>
    </xf>
    <xf numFmtId="0" fontId="18" fillId="5" borderId="12" xfId="2" applyFont="1" applyFill="1" applyBorder="1" applyAlignment="1">
      <alignment horizontal="center" vertical="center"/>
    </xf>
  </cellXfs>
  <cellStyles count="6">
    <cellStyle name="Link" xfId="3" builtinId="8"/>
    <cellStyle name="Prozent" xfId="1" builtinId="5"/>
    <cellStyle name="Standard" xfId="0" builtinId="0"/>
    <cellStyle name="Standard 2" xfId="4" xr:uid="{00000000-0005-0000-0000-000003000000}"/>
    <cellStyle name="Standard 2 3" xfId="5" xr:uid="{73199904-F200-4164-83F3-B4F02D4AB71E}"/>
    <cellStyle name="Standard_Ranking-I-2012" xfId="2" xr:uid="{00000000-0005-0000-0000-000004000000}"/>
  </cellStyles>
  <dxfs count="0"/>
  <tableStyles count="0" defaultTableStyle="TableStyleMedium2" defaultPivotStyle="PivotStyleLight16"/>
  <colors>
    <mruColors>
      <color rgb="FFEBBE92"/>
      <color rgb="FFFFA66B"/>
      <color rgb="FFC46B2A"/>
      <color rgb="FFAC4500"/>
      <color rgb="FFD8955E"/>
      <color rgb="FF3884BB"/>
      <color rgb="FF6AACD1"/>
      <color rgb="FF1C5DA0"/>
      <color rgb="FFD2E4ED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3.xml"/><Relationship Id="rId13" Type="http://schemas.openxmlformats.org/officeDocument/2006/relationships/chartsheet" Target="chartsheets/sheet7.xml"/><Relationship Id="rId18" Type="http://schemas.openxmlformats.org/officeDocument/2006/relationships/chartsheet" Target="chartsheets/sheet1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7.xml"/><Relationship Id="rId7" Type="http://schemas.openxmlformats.org/officeDocument/2006/relationships/worksheet" Target="worksheets/sheet5.xml"/><Relationship Id="rId12" Type="http://schemas.openxmlformats.org/officeDocument/2006/relationships/chartsheet" Target="chartsheets/sheet6.xml"/><Relationship Id="rId17" Type="http://schemas.openxmlformats.org/officeDocument/2006/relationships/chartsheet" Target="chartsheets/sheet11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10.xml"/><Relationship Id="rId20" Type="http://schemas.openxmlformats.org/officeDocument/2006/relationships/chartsheet" Target="chartsheets/sheet14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2.xml"/><Relationship Id="rId11" Type="http://schemas.openxmlformats.org/officeDocument/2006/relationships/chartsheet" Target="chartsheets/sheet5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4.xml"/><Relationship Id="rId15" Type="http://schemas.openxmlformats.org/officeDocument/2006/relationships/chartsheet" Target="chartsheets/sheet9.xml"/><Relationship Id="rId23" Type="http://schemas.openxmlformats.org/officeDocument/2006/relationships/styles" Target="styles.xml"/><Relationship Id="rId10" Type="http://schemas.openxmlformats.org/officeDocument/2006/relationships/chartsheet" Target="chartsheets/sheet4.xml"/><Relationship Id="rId19" Type="http://schemas.openxmlformats.org/officeDocument/2006/relationships/chartsheet" Target="chartsheets/sheet13.xml"/><Relationship Id="rId4" Type="http://schemas.openxmlformats.org/officeDocument/2006/relationships/chartsheet" Target="chartsheets/sheet1.xml"/><Relationship Id="rId9" Type="http://schemas.openxmlformats.org/officeDocument/2006/relationships/worksheet" Target="worksheets/sheet6.xml"/><Relationship Id="rId14" Type="http://schemas.openxmlformats.org/officeDocument/2006/relationships/chartsheet" Target="chartsheets/sheet8.xml"/><Relationship Id="rId2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84910144229189"/>
          <c:y val="3.9705844696242235E-2"/>
          <c:w val="0.87916666666666665"/>
          <c:h val="0.503304205876704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Ranking_ETW!$D$2</c:f>
              <c:strCache>
                <c:ptCount val="1"/>
                <c:pt idx="0">
                  <c:v>Jahr 2020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cat>
            <c:strRef>
              <c:f>Ranking_ETW!$C$3:$C$12</c:f>
              <c:strCache>
                <c:ptCount val="10"/>
                <c:pt idx="0">
                  <c:v>München (KS)</c:v>
                </c:pt>
                <c:pt idx="1">
                  <c:v>Stuttgart (KS)</c:v>
                </c:pt>
                <c:pt idx="2">
                  <c:v>Hamburg (KS)</c:v>
                </c:pt>
                <c:pt idx="3">
                  <c:v>Berlin (KS)</c:v>
                </c:pt>
                <c:pt idx="4">
                  <c:v>Freiburg (KS)</c:v>
                </c:pt>
                <c:pt idx="5">
                  <c:v>Frankfurt (KS)</c:v>
                </c:pt>
                <c:pt idx="6">
                  <c:v>Mainz (KS)</c:v>
                </c:pt>
                <c:pt idx="7">
                  <c:v>Erlangen (KS)</c:v>
                </c:pt>
                <c:pt idx="8">
                  <c:v>Potsdam (KS)</c:v>
                </c:pt>
                <c:pt idx="9">
                  <c:v>Rosenheim (KS)</c:v>
                </c:pt>
              </c:strCache>
            </c:strRef>
          </c:cat>
          <c:val>
            <c:numRef>
              <c:f>Ranking_ETW!$D$3:$D$12</c:f>
              <c:numCache>
                <c:formatCode>#,##0</c:formatCode>
                <c:ptCount val="10"/>
                <c:pt idx="0">
                  <c:v>9499.4866499999989</c:v>
                </c:pt>
                <c:pt idx="1">
                  <c:v>7222.5170900000003</c:v>
                </c:pt>
                <c:pt idx="2">
                  <c:v>5870.2154675000002</c:v>
                </c:pt>
                <c:pt idx="3">
                  <c:v>6139.1758150000005</c:v>
                </c:pt>
                <c:pt idx="4">
                  <c:v>6310.0930149999995</c:v>
                </c:pt>
                <c:pt idx="5">
                  <c:v>7193.7527749999999</c:v>
                </c:pt>
                <c:pt idx="6">
                  <c:v>5428.3975</c:v>
                </c:pt>
                <c:pt idx="7">
                  <c:v>5776.3349049999997</c:v>
                </c:pt>
                <c:pt idx="8">
                  <c:v>5271.6635400000005</c:v>
                </c:pt>
                <c:pt idx="9">
                  <c:v>5651.9012450000009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B4-4141-8FD0-57ED3CA8F66D}"/>
            </c:ext>
          </c:extLst>
        </c:ser>
        <c:ser>
          <c:idx val="2"/>
          <c:order val="1"/>
          <c:tx>
            <c:strRef>
              <c:f>Ranking_ETW!$E$2</c:f>
              <c:strCache>
                <c:ptCount val="1"/>
                <c:pt idx="0">
                  <c:v>Jahr 2020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cat>
            <c:strRef>
              <c:f>Ranking_ETW!$C$3:$C$12</c:f>
              <c:strCache>
                <c:ptCount val="10"/>
                <c:pt idx="0">
                  <c:v>München (KS)</c:v>
                </c:pt>
                <c:pt idx="1">
                  <c:v>Stuttgart (KS)</c:v>
                </c:pt>
                <c:pt idx="2">
                  <c:v>Hamburg (KS)</c:v>
                </c:pt>
                <c:pt idx="3">
                  <c:v>Berlin (KS)</c:v>
                </c:pt>
                <c:pt idx="4">
                  <c:v>Freiburg (KS)</c:v>
                </c:pt>
                <c:pt idx="5">
                  <c:v>Frankfurt (KS)</c:v>
                </c:pt>
                <c:pt idx="6">
                  <c:v>Mainz (KS)</c:v>
                </c:pt>
                <c:pt idx="7">
                  <c:v>Erlangen (KS)</c:v>
                </c:pt>
                <c:pt idx="8">
                  <c:v>Potsdam (KS)</c:v>
                </c:pt>
                <c:pt idx="9">
                  <c:v>Rosenheim (KS)</c:v>
                </c:pt>
              </c:strCache>
            </c:strRef>
          </c:cat>
          <c:val>
            <c:numRef>
              <c:f>Ranking_ETW!$E$3:$E$12</c:f>
              <c:numCache>
                <c:formatCode>#,##0</c:formatCode>
                <c:ptCount val="10"/>
                <c:pt idx="0">
                  <c:v>9499.4866499999989</c:v>
                </c:pt>
                <c:pt idx="1">
                  <c:v>7222.5170900000003</c:v>
                </c:pt>
                <c:pt idx="2">
                  <c:v>5870.2154675000002</c:v>
                </c:pt>
                <c:pt idx="3">
                  <c:v>6139.1758150000005</c:v>
                </c:pt>
                <c:pt idx="4">
                  <c:v>6310.0930149999995</c:v>
                </c:pt>
                <c:pt idx="5">
                  <c:v>7193.7527749999999</c:v>
                </c:pt>
                <c:pt idx="6">
                  <c:v>5428.3975</c:v>
                </c:pt>
                <c:pt idx="7">
                  <c:v>5776.3349049999997</c:v>
                </c:pt>
                <c:pt idx="8">
                  <c:v>5271.6635400000005</c:v>
                </c:pt>
                <c:pt idx="9">
                  <c:v>5651.9012450000009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B4-4141-8FD0-57ED3CA8F66D}"/>
            </c:ext>
          </c:extLst>
        </c:ser>
        <c:ser>
          <c:idx val="3"/>
          <c:order val="2"/>
          <c:tx>
            <c:strRef>
              <c:f>Ranking_ETW!$F$2</c:f>
              <c:strCache>
                <c:ptCount val="1"/>
                <c:pt idx="0">
                  <c:v>Jahr 2020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cat>
            <c:strRef>
              <c:f>Ranking_ETW!$C$3:$C$12</c:f>
              <c:strCache>
                <c:ptCount val="10"/>
                <c:pt idx="0">
                  <c:v>München (KS)</c:v>
                </c:pt>
                <c:pt idx="1">
                  <c:v>Stuttgart (KS)</c:v>
                </c:pt>
                <c:pt idx="2">
                  <c:v>Hamburg (KS)</c:v>
                </c:pt>
                <c:pt idx="3">
                  <c:v>Berlin (KS)</c:v>
                </c:pt>
                <c:pt idx="4">
                  <c:v>Freiburg (KS)</c:v>
                </c:pt>
                <c:pt idx="5">
                  <c:v>Frankfurt (KS)</c:v>
                </c:pt>
                <c:pt idx="6">
                  <c:v>Mainz (KS)</c:v>
                </c:pt>
                <c:pt idx="7">
                  <c:v>Erlangen (KS)</c:v>
                </c:pt>
                <c:pt idx="8">
                  <c:v>Potsdam (KS)</c:v>
                </c:pt>
                <c:pt idx="9">
                  <c:v>Rosenheim (KS)</c:v>
                </c:pt>
              </c:strCache>
            </c:strRef>
          </c:cat>
          <c:val>
            <c:numRef>
              <c:f>Ranking_ETW!$F$3:$F$12</c:f>
              <c:numCache>
                <c:formatCode>#,##0</c:formatCode>
                <c:ptCount val="10"/>
                <c:pt idx="0">
                  <c:v>9499.4866499999989</c:v>
                </c:pt>
                <c:pt idx="1">
                  <c:v>7222.5170900000003</c:v>
                </c:pt>
                <c:pt idx="2">
                  <c:v>5870.2154675000002</c:v>
                </c:pt>
                <c:pt idx="3">
                  <c:v>6139.1758150000005</c:v>
                </c:pt>
                <c:pt idx="4">
                  <c:v>6310.0930149999995</c:v>
                </c:pt>
                <c:pt idx="5">
                  <c:v>7193.7527749999999</c:v>
                </c:pt>
                <c:pt idx="6">
                  <c:v>5428.3975</c:v>
                </c:pt>
                <c:pt idx="7">
                  <c:v>5776.3349049999997</c:v>
                </c:pt>
                <c:pt idx="8">
                  <c:v>5271.6635400000005</c:v>
                </c:pt>
                <c:pt idx="9">
                  <c:v>5651.9012450000009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B4-4141-8FD0-57ED3CA8F66D}"/>
            </c:ext>
          </c:extLst>
        </c:ser>
        <c:ser>
          <c:idx val="6"/>
          <c:order val="3"/>
          <c:tx>
            <c:strRef>
              <c:f>Ranking_ETW!$H$2</c:f>
              <c:strCache>
                <c:ptCount val="1"/>
                <c:pt idx="0">
                  <c:v>Jahr 2025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cat>
            <c:strRef>
              <c:f>Ranking_ETW!$C$3:$C$12</c:f>
              <c:strCache>
                <c:ptCount val="10"/>
                <c:pt idx="0">
                  <c:v>München (KS)</c:v>
                </c:pt>
                <c:pt idx="1">
                  <c:v>Stuttgart (KS)</c:v>
                </c:pt>
                <c:pt idx="2">
                  <c:v>Hamburg (KS)</c:v>
                </c:pt>
                <c:pt idx="3">
                  <c:v>Berlin (KS)</c:v>
                </c:pt>
                <c:pt idx="4">
                  <c:v>Freiburg (KS)</c:v>
                </c:pt>
                <c:pt idx="5">
                  <c:v>Frankfurt (KS)</c:v>
                </c:pt>
                <c:pt idx="6">
                  <c:v>Mainz (KS)</c:v>
                </c:pt>
                <c:pt idx="7">
                  <c:v>Erlangen (KS)</c:v>
                </c:pt>
                <c:pt idx="8">
                  <c:v>Potsdam (KS)</c:v>
                </c:pt>
                <c:pt idx="9">
                  <c:v>Rosenheim (KS)</c:v>
                </c:pt>
              </c:strCache>
            </c:strRef>
          </c:cat>
          <c:val>
            <c:numRef>
              <c:f>Ranking_ETW!$H$3:$H$12</c:f>
              <c:numCache>
                <c:formatCode>#,##0</c:formatCode>
                <c:ptCount val="10"/>
                <c:pt idx="0">
                  <c:v>11199.065337717477</c:v>
                </c:pt>
                <c:pt idx="1">
                  <c:v>8021.6360268244543</c:v>
                </c:pt>
                <c:pt idx="2">
                  <c:v>7692.3532130932872</c:v>
                </c:pt>
                <c:pt idx="3">
                  <c:v>7527.9130219351046</c:v>
                </c:pt>
                <c:pt idx="4">
                  <c:v>7574.2658625675294</c:v>
                </c:pt>
                <c:pt idx="5">
                  <c:v>7677.7987404722771</c:v>
                </c:pt>
                <c:pt idx="6">
                  <c:v>7235.2277114969474</c:v>
                </c:pt>
                <c:pt idx="7">
                  <c:v>7071.1422699600971</c:v>
                </c:pt>
                <c:pt idx="8">
                  <c:v>7042.8665347921251</c:v>
                </c:pt>
                <c:pt idx="9">
                  <c:v>7005.5632258759779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CB4-4141-8FD0-57ED3CA8F66D}"/>
            </c:ext>
          </c:extLst>
        </c:ser>
        <c:ser>
          <c:idx val="7"/>
          <c:order val="4"/>
          <c:tx>
            <c:strRef>
              <c:f>Ranking_ETW!$I$2</c:f>
              <c:strCache>
                <c:ptCount val="1"/>
                <c:pt idx="0">
                  <c:v>Jahr 2025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cat>
            <c:strRef>
              <c:f>Ranking_ETW!$C$3:$C$12</c:f>
              <c:strCache>
                <c:ptCount val="10"/>
                <c:pt idx="0">
                  <c:v>München (KS)</c:v>
                </c:pt>
                <c:pt idx="1">
                  <c:v>Stuttgart (KS)</c:v>
                </c:pt>
                <c:pt idx="2">
                  <c:v>Hamburg (KS)</c:v>
                </c:pt>
                <c:pt idx="3">
                  <c:v>Berlin (KS)</c:v>
                </c:pt>
                <c:pt idx="4">
                  <c:v>Freiburg (KS)</c:v>
                </c:pt>
                <c:pt idx="5">
                  <c:v>Frankfurt (KS)</c:v>
                </c:pt>
                <c:pt idx="6">
                  <c:v>Mainz (KS)</c:v>
                </c:pt>
                <c:pt idx="7">
                  <c:v>Erlangen (KS)</c:v>
                </c:pt>
                <c:pt idx="8">
                  <c:v>Potsdam (KS)</c:v>
                </c:pt>
                <c:pt idx="9">
                  <c:v>Rosenheim (KS)</c:v>
                </c:pt>
              </c:strCache>
            </c:strRef>
          </c:cat>
          <c:val>
            <c:numRef>
              <c:f>Ranking_ETW!$I$3:$I$12</c:f>
              <c:numCache>
                <c:formatCode>#,##0</c:formatCode>
                <c:ptCount val="10"/>
                <c:pt idx="0">
                  <c:v>11199.065337717477</c:v>
                </c:pt>
                <c:pt idx="1">
                  <c:v>8021.6360268244543</c:v>
                </c:pt>
                <c:pt idx="2">
                  <c:v>7692.3532130932872</c:v>
                </c:pt>
                <c:pt idx="3">
                  <c:v>7527.9130219351046</c:v>
                </c:pt>
                <c:pt idx="4">
                  <c:v>7574.2658625675294</c:v>
                </c:pt>
                <c:pt idx="5">
                  <c:v>7677.7987404722771</c:v>
                </c:pt>
                <c:pt idx="6">
                  <c:v>7235.2277114969474</c:v>
                </c:pt>
                <c:pt idx="7">
                  <c:v>7071.1422699600971</c:v>
                </c:pt>
                <c:pt idx="8">
                  <c:v>7042.8665347921251</c:v>
                </c:pt>
                <c:pt idx="9">
                  <c:v>7005.5632258759779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CB4-4141-8FD0-57ED3CA8F66D}"/>
            </c:ext>
          </c:extLst>
        </c:ser>
        <c:ser>
          <c:idx val="8"/>
          <c:order val="5"/>
          <c:tx>
            <c:strRef>
              <c:f>Ranking_ETW!$J$2</c:f>
              <c:strCache>
                <c:ptCount val="1"/>
                <c:pt idx="0">
                  <c:v>Jahr 2025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cat>
            <c:strRef>
              <c:f>Ranking_ETW!$C$3:$C$12</c:f>
              <c:strCache>
                <c:ptCount val="10"/>
                <c:pt idx="0">
                  <c:v>München (KS)</c:v>
                </c:pt>
                <c:pt idx="1">
                  <c:v>Stuttgart (KS)</c:v>
                </c:pt>
                <c:pt idx="2">
                  <c:v>Hamburg (KS)</c:v>
                </c:pt>
                <c:pt idx="3">
                  <c:v>Berlin (KS)</c:v>
                </c:pt>
                <c:pt idx="4">
                  <c:v>Freiburg (KS)</c:v>
                </c:pt>
                <c:pt idx="5">
                  <c:v>Frankfurt (KS)</c:v>
                </c:pt>
                <c:pt idx="6">
                  <c:v>Mainz (KS)</c:v>
                </c:pt>
                <c:pt idx="7">
                  <c:v>Erlangen (KS)</c:v>
                </c:pt>
                <c:pt idx="8">
                  <c:v>Potsdam (KS)</c:v>
                </c:pt>
                <c:pt idx="9">
                  <c:v>Rosenheim (KS)</c:v>
                </c:pt>
              </c:strCache>
            </c:strRef>
          </c:cat>
          <c:val>
            <c:numRef>
              <c:f>Ranking_ETW!$J$3:$J$12</c:f>
              <c:numCache>
                <c:formatCode>#,##0</c:formatCode>
                <c:ptCount val="10"/>
                <c:pt idx="0">
                  <c:v>11199.065337717477</c:v>
                </c:pt>
                <c:pt idx="1">
                  <c:v>8021.6360268244543</c:v>
                </c:pt>
                <c:pt idx="2">
                  <c:v>7692.3532130932872</c:v>
                </c:pt>
                <c:pt idx="3">
                  <c:v>7527.9130219351046</c:v>
                </c:pt>
                <c:pt idx="4">
                  <c:v>7574.2658625675294</c:v>
                </c:pt>
                <c:pt idx="5">
                  <c:v>7677.7987404722771</c:v>
                </c:pt>
                <c:pt idx="6">
                  <c:v>7235.2277114969474</c:v>
                </c:pt>
                <c:pt idx="7">
                  <c:v>7071.1422699600971</c:v>
                </c:pt>
                <c:pt idx="8">
                  <c:v>7042.8665347921251</c:v>
                </c:pt>
                <c:pt idx="9">
                  <c:v>7005.5632258759779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CB4-4141-8FD0-57ED3CA8F66D}"/>
            </c:ext>
          </c:extLst>
        </c:ser>
        <c:ser>
          <c:idx val="10"/>
          <c:order val="6"/>
          <c:tx>
            <c:strRef>
              <c:f>Ranking_ETW!$L$2</c:f>
              <c:strCache>
                <c:ptCount val="1"/>
                <c:pt idx="0">
                  <c:v>2.Q'25</c:v>
                </c:pt>
              </c:strCache>
            </c:strRef>
          </c:tx>
          <c:spPr>
            <a:solidFill>
              <a:srgbClr val="FFA66B"/>
            </a:solidFill>
            <a:ln w="25400">
              <a:noFill/>
            </a:ln>
          </c:spPr>
          <c:invertIfNegative val="0"/>
          <c:cat>
            <c:strRef>
              <c:f>Ranking_ETW!$C$3:$C$12</c:f>
              <c:strCache>
                <c:ptCount val="10"/>
                <c:pt idx="0">
                  <c:v>München (KS)</c:v>
                </c:pt>
                <c:pt idx="1">
                  <c:v>Stuttgart (KS)</c:v>
                </c:pt>
                <c:pt idx="2">
                  <c:v>Hamburg (KS)</c:v>
                </c:pt>
                <c:pt idx="3">
                  <c:v>Berlin (KS)</c:v>
                </c:pt>
                <c:pt idx="4">
                  <c:v>Freiburg (KS)</c:v>
                </c:pt>
                <c:pt idx="5">
                  <c:v>Frankfurt (KS)</c:v>
                </c:pt>
                <c:pt idx="6">
                  <c:v>Mainz (KS)</c:v>
                </c:pt>
                <c:pt idx="7">
                  <c:v>Erlangen (KS)</c:v>
                </c:pt>
                <c:pt idx="8">
                  <c:v>Potsdam (KS)</c:v>
                </c:pt>
                <c:pt idx="9">
                  <c:v>Rosenheim (KS)</c:v>
                </c:pt>
              </c:strCache>
            </c:strRef>
          </c:cat>
          <c:val>
            <c:numRef>
              <c:f>Ranking_ETW!$L$3:$L$12</c:f>
              <c:numCache>
                <c:formatCode>#,##0</c:formatCode>
                <c:ptCount val="10"/>
                <c:pt idx="0">
                  <c:v>11240.2436</c:v>
                </c:pt>
                <c:pt idx="1">
                  <c:v>8017.8313799999996</c:v>
                </c:pt>
                <c:pt idx="2">
                  <c:v>7628.6716100000003</c:v>
                </c:pt>
                <c:pt idx="3">
                  <c:v>7521.3578799999996</c:v>
                </c:pt>
                <c:pt idx="4">
                  <c:v>7618.2127499999997</c:v>
                </c:pt>
                <c:pt idx="5">
                  <c:v>7787.0462799999996</c:v>
                </c:pt>
                <c:pt idx="6">
                  <c:v>7140.5552699999998</c:v>
                </c:pt>
                <c:pt idx="7">
                  <c:v>7060.5105700000004</c:v>
                </c:pt>
                <c:pt idx="8">
                  <c:v>6951.4009999999998</c:v>
                </c:pt>
                <c:pt idx="9">
                  <c:v>6965.9506700000002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CB4-4141-8FD0-57ED3CA8F66D}"/>
            </c:ext>
          </c:extLst>
        </c:ser>
        <c:ser>
          <c:idx val="11"/>
          <c:order val="7"/>
          <c:tx>
            <c:strRef>
              <c:f>Ranking_ETW!$M$2</c:f>
              <c:strCache>
                <c:ptCount val="1"/>
                <c:pt idx="0">
                  <c:v>3.Q'25</c:v>
                </c:pt>
              </c:strCache>
            </c:strRef>
          </c:tx>
          <c:spPr>
            <a:solidFill>
              <a:srgbClr val="FF863B"/>
            </a:solidFill>
            <a:ln w="25400">
              <a:noFill/>
            </a:ln>
          </c:spPr>
          <c:invertIfNegative val="0"/>
          <c:cat>
            <c:strRef>
              <c:f>Ranking_ETW!$C$3:$C$12</c:f>
              <c:strCache>
                <c:ptCount val="10"/>
                <c:pt idx="0">
                  <c:v>München (KS)</c:v>
                </c:pt>
                <c:pt idx="1">
                  <c:v>Stuttgart (KS)</c:v>
                </c:pt>
                <c:pt idx="2">
                  <c:v>Hamburg (KS)</c:v>
                </c:pt>
                <c:pt idx="3">
                  <c:v>Berlin (KS)</c:v>
                </c:pt>
                <c:pt idx="4">
                  <c:v>Freiburg (KS)</c:v>
                </c:pt>
                <c:pt idx="5">
                  <c:v>Frankfurt (KS)</c:v>
                </c:pt>
                <c:pt idx="6">
                  <c:v>Mainz (KS)</c:v>
                </c:pt>
                <c:pt idx="7">
                  <c:v>Erlangen (KS)</c:v>
                </c:pt>
                <c:pt idx="8">
                  <c:v>Potsdam (KS)</c:v>
                </c:pt>
                <c:pt idx="9">
                  <c:v>Rosenheim (KS)</c:v>
                </c:pt>
              </c:strCache>
            </c:strRef>
          </c:cat>
          <c:val>
            <c:numRef>
              <c:f>Ranking_ETW!$M$3:$M$12</c:f>
              <c:numCache>
                <c:formatCode>#,##0</c:formatCode>
                <c:ptCount val="10"/>
                <c:pt idx="0">
                  <c:v>11235.3081</c:v>
                </c:pt>
                <c:pt idx="1">
                  <c:v>7986.9398300000003</c:v>
                </c:pt>
                <c:pt idx="2">
                  <c:v>7787.9054800000004</c:v>
                </c:pt>
                <c:pt idx="3">
                  <c:v>7541.7982899999997</c:v>
                </c:pt>
                <c:pt idx="4">
                  <c:v>7652.0861800000002</c:v>
                </c:pt>
                <c:pt idx="5">
                  <c:v>7640.6451299999999</c:v>
                </c:pt>
                <c:pt idx="6">
                  <c:v>7383.2832900000003</c:v>
                </c:pt>
                <c:pt idx="7">
                  <c:v>7038.7165699999996</c:v>
                </c:pt>
                <c:pt idx="8">
                  <c:v>7134.1798500000004</c:v>
                </c:pt>
                <c:pt idx="9">
                  <c:v>7107.6625899999999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CB4-4141-8FD0-57ED3CA8F66D}"/>
            </c:ext>
          </c:extLst>
        </c:ser>
        <c:ser>
          <c:idx val="1"/>
          <c:order val="8"/>
          <c:tx>
            <c:strRef>
              <c:f>Ranking_ETW!$N$2</c:f>
              <c:strCache>
                <c:ptCount val="1"/>
                <c:pt idx="0">
                  <c:v>4.Q'25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Ranking_ETW!$C$3:$C$12</c:f>
              <c:strCache>
                <c:ptCount val="10"/>
                <c:pt idx="0">
                  <c:v>München (KS)</c:v>
                </c:pt>
                <c:pt idx="1">
                  <c:v>Stuttgart (KS)</c:v>
                </c:pt>
                <c:pt idx="2">
                  <c:v>Hamburg (KS)</c:v>
                </c:pt>
                <c:pt idx="3">
                  <c:v>Berlin (KS)</c:v>
                </c:pt>
                <c:pt idx="4">
                  <c:v>Freiburg (KS)</c:v>
                </c:pt>
                <c:pt idx="5">
                  <c:v>Frankfurt (KS)</c:v>
                </c:pt>
                <c:pt idx="6">
                  <c:v>Mainz (KS)</c:v>
                </c:pt>
                <c:pt idx="7">
                  <c:v>Erlangen (KS)</c:v>
                </c:pt>
                <c:pt idx="8">
                  <c:v>Potsdam (KS)</c:v>
                </c:pt>
                <c:pt idx="9">
                  <c:v>Rosenheim (KS)</c:v>
                </c:pt>
              </c:strCache>
            </c:strRef>
          </c:cat>
          <c:val>
            <c:numRef>
              <c:f>Ranking_ETW!$N$3:$N$12</c:f>
              <c:numCache>
                <c:formatCode>#,##0</c:formatCode>
                <c:ptCount val="10"/>
                <c:pt idx="0">
                  <c:v>11123.823450869901</c:v>
                </c:pt>
                <c:pt idx="1">
                  <c:v>7989.7230372978202</c:v>
                </c:pt>
                <c:pt idx="2">
                  <c:v>7861.9605523731498</c:v>
                </c:pt>
                <c:pt idx="3">
                  <c:v>7582.4779377404202</c:v>
                </c:pt>
                <c:pt idx="4">
                  <c:v>7492.3793102701202</c:v>
                </c:pt>
                <c:pt idx="5">
                  <c:v>7555.5781418891102</c:v>
                </c:pt>
                <c:pt idx="6">
                  <c:v>7381.0569559877904</c:v>
                </c:pt>
                <c:pt idx="7">
                  <c:v>7286.2774298403901</c:v>
                </c:pt>
                <c:pt idx="8">
                  <c:v>7143.1162791685001</c:v>
                </c:pt>
                <c:pt idx="9">
                  <c:v>7031.1140535039103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CB4-4141-8FD0-57ED3CA8F66D}"/>
            </c:ext>
          </c:extLst>
        </c:ser>
        <c:ser>
          <c:idx val="4"/>
          <c:order val="9"/>
          <c:tx>
            <c:strRef>
              <c:f>Ranking_ETW!$O$2</c:f>
              <c:strCache>
                <c:ptCount val="1"/>
                <c:pt idx="0">
                  <c:v>1.Q'26</c:v>
                </c:pt>
              </c:strCache>
            </c:strRef>
          </c:tx>
          <c:spPr>
            <a:solidFill>
              <a:srgbClr val="F23D00"/>
            </a:solidFill>
          </c:spPr>
          <c:invertIfNegative val="0"/>
          <c:cat>
            <c:strRef>
              <c:f>Ranking_ETW!$C$3:$C$12</c:f>
              <c:strCache>
                <c:ptCount val="10"/>
                <c:pt idx="0">
                  <c:v>München (KS)</c:v>
                </c:pt>
                <c:pt idx="1">
                  <c:v>Stuttgart (KS)</c:v>
                </c:pt>
                <c:pt idx="2">
                  <c:v>Hamburg (KS)</c:v>
                </c:pt>
                <c:pt idx="3">
                  <c:v>Berlin (KS)</c:v>
                </c:pt>
                <c:pt idx="4">
                  <c:v>Freiburg (KS)</c:v>
                </c:pt>
                <c:pt idx="5">
                  <c:v>Frankfurt (KS)</c:v>
                </c:pt>
                <c:pt idx="6">
                  <c:v>Mainz (KS)</c:v>
                </c:pt>
                <c:pt idx="7">
                  <c:v>Erlangen (KS)</c:v>
                </c:pt>
                <c:pt idx="8">
                  <c:v>Potsdam (KS)</c:v>
                </c:pt>
                <c:pt idx="9">
                  <c:v>Rosenheim (KS)</c:v>
                </c:pt>
              </c:strCache>
            </c:strRef>
          </c:cat>
          <c:val>
            <c:numRef>
              <c:f>Ranking_ETW!$O$3:$O$12</c:f>
              <c:numCache>
                <c:formatCode>#,##0</c:formatCode>
                <c:ptCount val="10"/>
                <c:pt idx="0">
                  <c:v>11069.272241911</c:v>
                </c:pt>
                <c:pt idx="1">
                  <c:v>7982.17326934418</c:v>
                </c:pt>
                <c:pt idx="2">
                  <c:v>7942.4086408331696</c:v>
                </c:pt>
                <c:pt idx="3">
                  <c:v>7634.5999401079098</c:v>
                </c:pt>
                <c:pt idx="4">
                  <c:v>7602.7181457024299</c:v>
                </c:pt>
                <c:pt idx="5">
                  <c:v>7556.3584039947</c:v>
                </c:pt>
                <c:pt idx="6">
                  <c:v>7378.1824809156196</c:v>
                </c:pt>
                <c:pt idx="7">
                  <c:v>7151.8527411004297</c:v>
                </c:pt>
                <c:pt idx="8">
                  <c:v>7085.1702419140902</c:v>
                </c:pt>
                <c:pt idx="9">
                  <c:v>7055.4624367475799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CB4-4141-8FD0-57ED3CA8F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823424"/>
        <c:axId val="228825344"/>
      </c:barChart>
      <c:catAx>
        <c:axId val="228823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2700000" vert="horz"/>
          <a:lstStyle/>
          <a:p>
            <a:pPr>
              <a:defRPr/>
            </a:pPr>
            <a:endParaRPr lang="de-DE"/>
          </a:p>
        </c:txPr>
        <c:crossAx val="228825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8825344"/>
        <c:scaling>
          <c:orientation val="minMax"/>
          <c:max val="12000"/>
          <c:min val="200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minorGridlines>
          <c:spPr>
            <a:ln>
              <a:solidFill>
                <a:schemeClr val="bg1">
                  <a:lumMod val="50000"/>
                </a:schemeClr>
              </a:solidFill>
            </a:ln>
          </c:spPr>
        </c:minorGridlines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Kaufpreise ETW in Euro/qm</a:t>
                </a:r>
              </a:p>
            </c:rich>
          </c:tx>
          <c:layout>
            <c:manualLayout>
              <c:xMode val="edge"/>
              <c:yMode val="edge"/>
              <c:x val="3.4722222222222224E-4"/>
              <c:y val="6.418539953799150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out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228823424"/>
        <c:crosses val="autoZero"/>
        <c:crossBetween val="between"/>
        <c:majorUnit val="2000"/>
        <c:minorUnit val="1000"/>
      </c:valAx>
      <c:spPr>
        <a:solidFill>
          <a:srgbClr val="FFFFFF"/>
        </a:solidFill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27308038057742784"/>
          <c:y val="5.1469176109083928E-2"/>
          <c:w val="0.70886406386701661"/>
          <c:h val="0.11657384290378339"/>
        </c:manualLayout>
      </c:layout>
      <c:overlay val="0"/>
      <c:spPr>
        <a:solidFill>
          <a:schemeClr val="bg1"/>
        </a:solidFill>
        <a:ln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791666666666669E-2"/>
          <c:y val="4.3771043771043773E-2"/>
          <c:w val="0.91770833333333335"/>
          <c:h val="0.72963670699699124"/>
        </c:manualLayout>
      </c:layout>
      <c:lineChart>
        <c:grouping val="standard"/>
        <c:varyColors val="0"/>
        <c:ser>
          <c:idx val="2"/>
          <c:order val="0"/>
          <c:tx>
            <c:v>ETW Deutschland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ZUSAMMENFASSUNG!$BQ$2:$CO$2</c:f>
              <c:strCache>
                <c:ptCount val="25"/>
                <c:pt idx="0">
                  <c:v>1.Q'20</c:v>
                </c:pt>
                <c:pt idx="1">
                  <c:v>2.Q'20</c:v>
                </c:pt>
                <c:pt idx="2">
                  <c:v>3.Q'20</c:v>
                </c:pt>
                <c:pt idx="3">
                  <c:v>4.Q'20</c:v>
                </c:pt>
                <c:pt idx="4">
                  <c:v>1.Q'21</c:v>
                </c:pt>
                <c:pt idx="5">
                  <c:v>2.Q'21</c:v>
                </c:pt>
                <c:pt idx="6">
                  <c:v>3.Q'21</c:v>
                </c:pt>
                <c:pt idx="7">
                  <c:v>4.Q'21</c:v>
                </c:pt>
                <c:pt idx="8">
                  <c:v>1.Q'22</c:v>
                </c:pt>
                <c:pt idx="9">
                  <c:v>2.Q'22</c:v>
                </c:pt>
                <c:pt idx="10">
                  <c:v>3.Q'22</c:v>
                </c:pt>
                <c:pt idx="11">
                  <c:v>4.Q'22</c:v>
                </c:pt>
                <c:pt idx="12">
                  <c:v>1.Q'23</c:v>
                </c:pt>
                <c:pt idx="13">
                  <c:v>2.Q'23</c:v>
                </c:pt>
                <c:pt idx="14">
                  <c:v>3.Q'23</c:v>
                </c:pt>
                <c:pt idx="15">
                  <c:v>4.Q'23</c:v>
                </c:pt>
                <c:pt idx="16">
                  <c:v>1.Q'24</c:v>
                </c:pt>
                <c:pt idx="17">
                  <c:v>2.Q'24</c:v>
                </c:pt>
                <c:pt idx="18">
                  <c:v>3.Q'24</c:v>
                </c:pt>
                <c:pt idx="19">
                  <c:v>4.Q'24</c:v>
                </c:pt>
                <c:pt idx="20">
                  <c:v>1.Q'25</c:v>
                </c:pt>
                <c:pt idx="21">
                  <c:v>2.Q'25</c:v>
                </c:pt>
                <c:pt idx="22">
                  <c:v>3.Q'25</c:v>
                </c:pt>
                <c:pt idx="23">
                  <c:v>4.Q'25</c:v>
                </c:pt>
                <c:pt idx="24">
                  <c:v>1.Q'26</c:v>
                </c:pt>
              </c:strCache>
            </c:strRef>
          </c:cat>
          <c:val>
            <c:numRef>
              <c:f>ZUSAMMENFASSUNG!$BQ$59:$CO$59</c:f>
              <c:numCache>
                <c:formatCode>0%</c:formatCode>
                <c:ptCount val="25"/>
                <c:pt idx="0">
                  <c:v>0.80249999999999999</c:v>
                </c:pt>
                <c:pt idx="1">
                  <c:v>0.8125</c:v>
                </c:pt>
                <c:pt idx="2">
                  <c:v>0.78749999999999998</c:v>
                </c:pt>
                <c:pt idx="3">
                  <c:v>0.83750000000000002</c:v>
                </c:pt>
                <c:pt idx="4">
                  <c:v>0.84750000000000003</c:v>
                </c:pt>
                <c:pt idx="5">
                  <c:v>0.81</c:v>
                </c:pt>
                <c:pt idx="6">
                  <c:v>0.78749999999999998</c:v>
                </c:pt>
                <c:pt idx="7">
                  <c:v>0.82250000000000001</c:v>
                </c:pt>
                <c:pt idx="8">
                  <c:v>0.78749999999999998</c:v>
                </c:pt>
                <c:pt idx="9">
                  <c:v>0.72250000000000003</c:v>
                </c:pt>
                <c:pt idx="10">
                  <c:v>0.41249999999999998</c:v>
                </c:pt>
                <c:pt idx="11">
                  <c:v>0.30499999999999999</c:v>
                </c:pt>
                <c:pt idx="12">
                  <c:v>0.245</c:v>
                </c:pt>
                <c:pt idx="13">
                  <c:v>0.23</c:v>
                </c:pt>
                <c:pt idx="14">
                  <c:v>0.30499999999999999</c:v>
                </c:pt>
                <c:pt idx="15">
                  <c:v>0.35</c:v>
                </c:pt>
                <c:pt idx="16">
                  <c:v>0.48</c:v>
                </c:pt>
                <c:pt idx="17">
                  <c:v>0.50249999999999995</c:v>
                </c:pt>
                <c:pt idx="18">
                  <c:v>0.55500000000000005</c:v>
                </c:pt>
                <c:pt idx="19">
                  <c:v>0.5575</c:v>
                </c:pt>
                <c:pt idx="20">
                  <c:v>0.69</c:v>
                </c:pt>
                <c:pt idx="21">
                  <c:v>0.58250000000000002</c:v>
                </c:pt>
                <c:pt idx="22">
                  <c:v>0.59750000000000003</c:v>
                </c:pt>
                <c:pt idx="23">
                  <c:v>0.47749999999999998</c:v>
                </c:pt>
                <c:pt idx="24">
                  <c:v>0.62749999999999995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F0-4521-8201-4819743975E4}"/>
            </c:ext>
          </c:extLst>
        </c:ser>
        <c:ser>
          <c:idx val="1"/>
          <c:order val="1"/>
          <c:tx>
            <c:v>EZFH Deutschland</c:v>
          </c:tx>
          <c:spPr>
            <a:ln w="38100">
              <a:solidFill>
                <a:srgbClr val="D8955E"/>
              </a:solidFill>
              <a:prstDash val="solid"/>
            </a:ln>
          </c:spPr>
          <c:marker>
            <c:symbol val="none"/>
          </c:marker>
          <c:cat>
            <c:strRef>
              <c:f>ZUSAMMENFASSUNG!$BQ$2:$CO$2</c:f>
              <c:strCache>
                <c:ptCount val="25"/>
                <c:pt idx="0">
                  <c:v>1.Q'20</c:v>
                </c:pt>
                <c:pt idx="1">
                  <c:v>2.Q'20</c:v>
                </c:pt>
                <c:pt idx="2">
                  <c:v>3.Q'20</c:v>
                </c:pt>
                <c:pt idx="3">
                  <c:v>4.Q'20</c:v>
                </c:pt>
                <c:pt idx="4">
                  <c:v>1.Q'21</c:v>
                </c:pt>
                <c:pt idx="5">
                  <c:v>2.Q'21</c:v>
                </c:pt>
                <c:pt idx="6">
                  <c:v>3.Q'21</c:v>
                </c:pt>
                <c:pt idx="7">
                  <c:v>4.Q'21</c:v>
                </c:pt>
                <c:pt idx="8">
                  <c:v>1.Q'22</c:v>
                </c:pt>
                <c:pt idx="9">
                  <c:v>2.Q'22</c:v>
                </c:pt>
                <c:pt idx="10">
                  <c:v>3.Q'22</c:v>
                </c:pt>
                <c:pt idx="11">
                  <c:v>4.Q'22</c:v>
                </c:pt>
                <c:pt idx="12">
                  <c:v>1.Q'23</c:v>
                </c:pt>
                <c:pt idx="13">
                  <c:v>2.Q'23</c:v>
                </c:pt>
                <c:pt idx="14">
                  <c:v>3.Q'23</c:v>
                </c:pt>
                <c:pt idx="15">
                  <c:v>4.Q'23</c:v>
                </c:pt>
                <c:pt idx="16">
                  <c:v>1.Q'24</c:v>
                </c:pt>
                <c:pt idx="17">
                  <c:v>2.Q'24</c:v>
                </c:pt>
                <c:pt idx="18">
                  <c:v>3.Q'24</c:v>
                </c:pt>
                <c:pt idx="19">
                  <c:v>4.Q'24</c:v>
                </c:pt>
                <c:pt idx="20">
                  <c:v>1.Q'25</c:v>
                </c:pt>
                <c:pt idx="21">
                  <c:v>2.Q'25</c:v>
                </c:pt>
                <c:pt idx="22">
                  <c:v>3.Q'25</c:v>
                </c:pt>
                <c:pt idx="23">
                  <c:v>4.Q'25</c:v>
                </c:pt>
                <c:pt idx="24">
                  <c:v>1.Q'26</c:v>
                </c:pt>
              </c:strCache>
            </c:strRef>
          </c:cat>
          <c:val>
            <c:numRef>
              <c:f>ZUSAMMENFASSUNG!$BQ$62:$CO$62</c:f>
              <c:numCache>
                <c:formatCode>0%</c:formatCode>
                <c:ptCount val="25"/>
                <c:pt idx="0">
                  <c:v>0.78249999999999997</c:v>
                </c:pt>
                <c:pt idx="1">
                  <c:v>0.80500000000000005</c:v>
                </c:pt>
                <c:pt idx="2">
                  <c:v>0.87</c:v>
                </c:pt>
                <c:pt idx="3">
                  <c:v>0.82250000000000001</c:v>
                </c:pt>
                <c:pt idx="4">
                  <c:v>0.85250000000000004</c:v>
                </c:pt>
                <c:pt idx="5">
                  <c:v>0.8125</c:v>
                </c:pt>
                <c:pt idx="6">
                  <c:v>0.83</c:v>
                </c:pt>
                <c:pt idx="7">
                  <c:v>0.83499999999999996</c:v>
                </c:pt>
                <c:pt idx="8">
                  <c:v>0.83499999999999996</c:v>
                </c:pt>
                <c:pt idx="9">
                  <c:v>0.79249999999999998</c:v>
                </c:pt>
                <c:pt idx="10">
                  <c:v>0.37</c:v>
                </c:pt>
                <c:pt idx="11">
                  <c:v>0.23</c:v>
                </c:pt>
                <c:pt idx="12">
                  <c:v>0.23499999999999999</c:v>
                </c:pt>
                <c:pt idx="13">
                  <c:v>0.2</c:v>
                </c:pt>
                <c:pt idx="14">
                  <c:v>0.24</c:v>
                </c:pt>
                <c:pt idx="15">
                  <c:v>0.32</c:v>
                </c:pt>
                <c:pt idx="16">
                  <c:v>0.40749999999999997</c:v>
                </c:pt>
                <c:pt idx="17">
                  <c:v>0.435</c:v>
                </c:pt>
                <c:pt idx="18">
                  <c:v>0.45500000000000002</c:v>
                </c:pt>
                <c:pt idx="19">
                  <c:v>0.56499999999999995</c:v>
                </c:pt>
                <c:pt idx="20">
                  <c:v>0.61250000000000004</c:v>
                </c:pt>
                <c:pt idx="21">
                  <c:v>0.54500000000000004</c:v>
                </c:pt>
                <c:pt idx="22">
                  <c:v>0.6875</c:v>
                </c:pt>
                <c:pt idx="23">
                  <c:v>0.51249999999999996</c:v>
                </c:pt>
                <c:pt idx="24">
                  <c:v>0.51249999999999996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F0-4521-8201-4819743975E4}"/>
            </c:ext>
          </c:extLst>
        </c:ser>
        <c:ser>
          <c:idx val="0"/>
          <c:order val="2"/>
          <c:tx>
            <c:v>Miete Deutschland</c:v>
          </c:tx>
          <c:spPr>
            <a:ln w="38100">
              <a:solidFill>
                <a:srgbClr val="3884BB"/>
              </a:solidFill>
              <a:prstDash val="solid"/>
            </a:ln>
          </c:spPr>
          <c:marker>
            <c:symbol val="none"/>
          </c:marker>
          <c:cat>
            <c:strRef>
              <c:f>ZUSAMMENFASSUNG!$BQ$2:$CO$2</c:f>
              <c:strCache>
                <c:ptCount val="25"/>
                <c:pt idx="0">
                  <c:v>1.Q'20</c:v>
                </c:pt>
                <c:pt idx="1">
                  <c:v>2.Q'20</c:v>
                </c:pt>
                <c:pt idx="2">
                  <c:v>3.Q'20</c:v>
                </c:pt>
                <c:pt idx="3">
                  <c:v>4.Q'20</c:v>
                </c:pt>
                <c:pt idx="4">
                  <c:v>1.Q'21</c:v>
                </c:pt>
                <c:pt idx="5">
                  <c:v>2.Q'21</c:v>
                </c:pt>
                <c:pt idx="6">
                  <c:v>3.Q'21</c:v>
                </c:pt>
                <c:pt idx="7">
                  <c:v>4.Q'21</c:v>
                </c:pt>
                <c:pt idx="8">
                  <c:v>1.Q'22</c:v>
                </c:pt>
                <c:pt idx="9">
                  <c:v>2.Q'22</c:v>
                </c:pt>
                <c:pt idx="10">
                  <c:v>3.Q'22</c:v>
                </c:pt>
                <c:pt idx="11">
                  <c:v>4.Q'22</c:v>
                </c:pt>
                <c:pt idx="12">
                  <c:v>1.Q'23</c:v>
                </c:pt>
                <c:pt idx="13">
                  <c:v>2.Q'23</c:v>
                </c:pt>
                <c:pt idx="14">
                  <c:v>3.Q'23</c:v>
                </c:pt>
                <c:pt idx="15">
                  <c:v>4.Q'23</c:v>
                </c:pt>
                <c:pt idx="16">
                  <c:v>1.Q'24</c:v>
                </c:pt>
                <c:pt idx="17">
                  <c:v>2.Q'24</c:v>
                </c:pt>
                <c:pt idx="18">
                  <c:v>3.Q'24</c:v>
                </c:pt>
                <c:pt idx="19">
                  <c:v>4.Q'24</c:v>
                </c:pt>
                <c:pt idx="20">
                  <c:v>1.Q'25</c:v>
                </c:pt>
                <c:pt idx="21">
                  <c:v>2.Q'25</c:v>
                </c:pt>
                <c:pt idx="22">
                  <c:v>3.Q'25</c:v>
                </c:pt>
                <c:pt idx="23">
                  <c:v>4.Q'25</c:v>
                </c:pt>
                <c:pt idx="24">
                  <c:v>1.Q'26</c:v>
                </c:pt>
              </c:strCache>
            </c:strRef>
          </c:cat>
          <c:val>
            <c:numRef>
              <c:f>ZUSAMMENFASSUNG!$BQ$56:$CO$56</c:f>
              <c:numCache>
                <c:formatCode>0%</c:formatCode>
                <c:ptCount val="25"/>
                <c:pt idx="0">
                  <c:v>0.83750000000000002</c:v>
                </c:pt>
                <c:pt idx="1">
                  <c:v>0.84</c:v>
                </c:pt>
                <c:pt idx="2">
                  <c:v>0.77749999999999997</c:v>
                </c:pt>
                <c:pt idx="3">
                  <c:v>0.85</c:v>
                </c:pt>
                <c:pt idx="4">
                  <c:v>0.83250000000000002</c:v>
                </c:pt>
                <c:pt idx="5">
                  <c:v>0.84499999999999997</c:v>
                </c:pt>
                <c:pt idx="6">
                  <c:v>0.82750000000000001</c:v>
                </c:pt>
                <c:pt idx="7">
                  <c:v>0.84750000000000003</c:v>
                </c:pt>
                <c:pt idx="8">
                  <c:v>0.90249999999999997</c:v>
                </c:pt>
                <c:pt idx="9">
                  <c:v>0.92500000000000004</c:v>
                </c:pt>
                <c:pt idx="10">
                  <c:v>0.79500000000000004</c:v>
                </c:pt>
                <c:pt idx="11">
                  <c:v>0.82250000000000001</c:v>
                </c:pt>
                <c:pt idx="12">
                  <c:v>0.88</c:v>
                </c:pt>
                <c:pt idx="13">
                  <c:v>0.84</c:v>
                </c:pt>
                <c:pt idx="14">
                  <c:v>0.76500000000000001</c:v>
                </c:pt>
                <c:pt idx="15">
                  <c:v>0.84499999999999997</c:v>
                </c:pt>
                <c:pt idx="16">
                  <c:v>0.85250000000000004</c:v>
                </c:pt>
                <c:pt idx="17">
                  <c:v>0.82250000000000001</c:v>
                </c:pt>
                <c:pt idx="18">
                  <c:v>0.78749999999999998</c:v>
                </c:pt>
                <c:pt idx="19">
                  <c:v>0.84</c:v>
                </c:pt>
                <c:pt idx="20">
                  <c:v>0.8175</c:v>
                </c:pt>
                <c:pt idx="21">
                  <c:v>0.8125</c:v>
                </c:pt>
                <c:pt idx="22">
                  <c:v>0.80249999999999999</c:v>
                </c:pt>
                <c:pt idx="23">
                  <c:v>0.77500000000000002</c:v>
                </c:pt>
                <c:pt idx="24">
                  <c:v>0.81499999999999995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F0-4521-8201-481974397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217024"/>
        <c:axId val="41218816"/>
      </c:lineChart>
      <c:catAx>
        <c:axId val="41217024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de-DE"/>
          </a:p>
        </c:txPr>
        <c:crossAx val="41218816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12188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41217024"/>
        <c:crosses val="autoZero"/>
        <c:crossBetween val="between"/>
      </c:valAx>
      <c:spPr>
        <a:solidFill>
          <a:srgbClr val="FFFFFF"/>
        </a:solidFill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79166666666667"/>
          <c:y val="0.41853882593944047"/>
          <c:w val="0.264417760279965"/>
          <c:h val="0.26917211058396878"/>
        </c:manualLayout>
      </c:layout>
      <c:overlay val="0"/>
      <c:spPr>
        <a:solidFill>
          <a:srgbClr val="FFFFFF"/>
        </a:solidFill>
        <a:ln w="3175">
          <a:solidFill>
            <a:schemeClr val="tx2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144247594050741E-2"/>
          <c:y val="3.9695281992190003E-2"/>
          <c:w val="0.9302083333333333"/>
          <c:h val="0.73468695986172461"/>
        </c:manualLayout>
      </c:layout>
      <c:lineChart>
        <c:grouping val="standard"/>
        <c:varyColors val="0"/>
        <c:ser>
          <c:idx val="1"/>
          <c:order val="0"/>
          <c:tx>
            <c:strRef>
              <c:f>ZUSAMMENFASSUNG!$C$17:$D$17</c:f>
              <c:strCache>
                <c:ptCount val="2"/>
                <c:pt idx="0">
                  <c:v>kreisfreie Städte</c:v>
                </c:pt>
                <c:pt idx="1">
                  <c:v>(Neubau)</c:v>
                </c:pt>
              </c:strCache>
            </c:strRef>
          </c:tx>
          <c:spPr>
            <a:ln w="38100">
              <a:solidFill>
                <a:srgbClr val="1C5DA0"/>
              </a:solidFill>
              <a:prstDash val="solid"/>
            </a:ln>
          </c:spPr>
          <c:marker>
            <c:symbol val="none"/>
          </c:marker>
          <c:cat>
            <c:strRef>
              <c:f>ZUSAMMENFASSUNG!$E$15:$CP$15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ZUSAMMENFASSUNG!$E$17:$CP$17</c:f>
              <c:numCache>
                <c:formatCode>#,##0</c:formatCode>
                <c:ptCount val="90"/>
                <c:pt idx="0">
                  <c:v>100</c:v>
                </c:pt>
                <c:pt idx="1">
                  <c:v>98.195368425857367</c:v>
                </c:pt>
                <c:pt idx="2">
                  <c:v>98.077010723862713</c:v>
                </c:pt>
                <c:pt idx="3">
                  <c:v>97.992312744559371</c:v>
                </c:pt>
                <c:pt idx="4">
                  <c:v>98.021117852892047</c:v>
                </c:pt>
                <c:pt idx="5">
                  <c:v>97.327396367511327</c:v>
                </c:pt>
                <c:pt idx="6">
                  <c:v>97.493518846403759</c:v>
                </c:pt>
                <c:pt idx="7">
                  <c:v>97.13091572135049</c:v>
                </c:pt>
                <c:pt idx="8">
                  <c:v>97.273240270147426</c:v>
                </c:pt>
                <c:pt idx="9">
                  <c:v>97.802199018312322</c:v>
                </c:pt>
                <c:pt idx="10">
                  <c:v>97.518655536893291</c:v>
                </c:pt>
                <c:pt idx="11">
                  <c:v>97.599203962800274</c:v>
                </c:pt>
                <c:pt idx="12">
                  <c:v>97.893758973501534</c:v>
                </c:pt>
                <c:pt idx="13">
                  <c:v>97.67181343959362</c:v>
                </c:pt>
                <c:pt idx="14">
                  <c:v>98.204565675219669</c:v>
                </c:pt>
                <c:pt idx="15">
                  <c:v>99.282839344833093</c:v>
                </c:pt>
                <c:pt idx="16">
                  <c:v>100.18524798140346</c:v>
                </c:pt>
                <c:pt idx="17">
                  <c:v>99.948423181065266</c:v>
                </c:pt>
                <c:pt idx="18">
                  <c:v>100.95843573643602</c:v>
                </c:pt>
                <c:pt idx="19">
                  <c:v>100.76700061809554</c:v>
                </c:pt>
                <c:pt idx="20">
                  <c:v>101.01689714057895</c:v>
                </c:pt>
                <c:pt idx="21">
                  <c:v>101.6725858757962</c:v>
                </c:pt>
                <c:pt idx="22">
                  <c:v>102.89793964882486</c:v>
                </c:pt>
                <c:pt idx="23">
                  <c:v>103.58789254459934</c:v>
                </c:pt>
                <c:pt idx="24">
                  <c:v>104.95428897835528</c:v>
                </c:pt>
                <c:pt idx="25">
                  <c:v>107.31709741975376</c:v>
                </c:pt>
                <c:pt idx="26">
                  <c:v>108.31248028506879</c:v>
                </c:pt>
                <c:pt idx="27">
                  <c:v>109.49227869854614</c:v>
                </c:pt>
                <c:pt idx="28">
                  <c:v>108.54769826584894</c:v>
                </c:pt>
                <c:pt idx="29">
                  <c:v>111.16087702476641</c:v>
                </c:pt>
                <c:pt idx="30">
                  <c:v>111.03224093657134</c:v>
                </c:pt>
                <c:pt idx="31">
                  <c:v>111.46125722741722</c:v>
                </c:pt>
                <c:pt idx="32">
                  <c:v>112.37985559640063</c:v>
                </c:pt>
                <c:pt idx="33">
                  <c:v>113.96592847838225</c:v>
                </c:pt>
                <c:pt idx="34">
                  <c:v>114.44080540948438</c:v>
                </c:pt>
                <c:pt idx="35">
                  <c:v>115.42668513146666</c:v>
                </c:pt>
                <c:pt idx="36">
                  <c:v>117.57255714010442</c:v>
                </c:pt>
                <c:pt idx="37">
                  <c:v>118.46657206008</c:v>
                </c:pt>
                <c:pt idx="38">
                  <c:v>119.2454508327764</c:v>
                </c:pt>
                <c:pt idx="39">
                  <c:v>119.96988561597158</c:v>
                </c:pt>
                <c:pt idx="40">
                  <c:v>120.95777512731701</c:v>
                </c:pt>
                <c:pt idx="41">
                  <c:v>122.34627812706415</c:v>
                </c:pt>
                <c:pt idx="42">
                  <c:v>123.62511454358176</c:v>
                </c:pt>
                <c:pt idx="43">
                  <c:v>124.88371547683866</c:v>
                </c:pt>
                <c:pt idx="44">
                  <c:v>126.19398471144177</c:v>
                </c:pt>
                <c:pt idx="45">
                  <c:v>127.28499145353875</c:v>
                </c:pt>
                <c:pt idx="46">
                  <c:v>128.37963516921909</c:v>
                </c:pt>
                <c:pt idx="47">
                  <c:v>130.09207289794577</c:v>
                </c:pt>
                <c:pt idx="48">
                  <c:v>132.20814005378202</c:v>
                </c:pt>
                <c:pt idx="49">
                  <c:v>134.31329639121074</c:v>
                </c:pt>
                <c:pt idx="50">
                  <c:v>135.73104938642123</c:v>
                </c:pt>
                <c:pt idx="51">
                  <c:v>137.46329131534171</c:v>
                </c:pt>
                <c:pt idx="52">
                  <c:v>139.37931980257014</c:v>
                </c:pt>
                <c:pt idx="53">
                  <c:v>140.81592539234106</c:v>
                </c:pt>
                <c:pt idx="54">
                  <c:v>141.39841968089172</c:v>
                </c:pt>
                <c:pt idx="55">
                  <c:v>142.71318755986513</c:v>
                </c:pt>
                <c:pt idx="56">
                  <c:v>144.32875843901871</c:v>
                </c:pt>
                <c:pt idx="57">
                  <c:v>145.64595502602023</c:v>
                </c:pt>
                <c:pt idx="58">
                  <c:v>146.64987898845649</c:v>
                </c:pt>
                <c:pt idx="59">
                  <c:v>146.68150636837285</c:v>
                </c:pt>
                <c:pt idx="60">
                  <c:v>147.16798059448709</c:v>
                </c:pt>
                <c:pt idx="61">
                  <c:v>148.58834116758322</c:v>
                </c:pt>
                <c:pt idx="62">
                  <c:v>147.75519683469898</c:v>
                </c:pt>
                <c:pt idx="63">
                  <c:v>148.31321155793188</c:v>
                </c:pt>
                <c:pt idx="64">
                  <c:v>149.74573438565818</c:v>
                </c:pt>
                <c:pt idx="65">
                  <c:v>151.68334464443012</c:v>
                </c:pt>
                <c:pt idx="66">
                  <c:v>152.20947203397398</c:v>
                </c:pt>
                <c:pt idx="67">
                  <c:v>154.38725451082297</c:v>
                </c:pt>
                <c:pt idx="68">
                  <c:v>155.90142256458961</c:v>
                </c:pt>
                <c:pt idx="69">
                  <c:v>159.1354022770013</c:v>
                </c:pt>
                <c:pt idx="70">
                  <c:v>160.84427378706496</c:v>
                </c:pt>
                <c:pt idx="71">
                  <c:v>162.27914610897344</c:v>
                </c:pt>
                <c:pt idx="72">
                  <c:v>164.28771031237903</c:v>
                </c:pt>
                <c:pt idx="73">
                  <c:v>167.60213271247798</c:v>
                </c:pt>
                <c:pt idx="74">
                  <c:v>168.75402182004706</c:v>
                </c:pt>
                <c:pt idx="75">
                  <c:v>170.69429221182401</c:v>
                </c:pt>
                <c:pt idx="76">
                  <c:v>174.07958835158757</c:v>
                </c:pt>
                <c:pt idx="77">
                  <c:v>176.84826783852219</c:v>
                </c:pt>
                <c:pt idx="78">
                  <c:v>179.27372111749384</c:v>
                </c:pt>
                <c:pt idx="79">
                  <c:v>182.89377797415051</c:v>
                </c:pt>
                <c:pt idx="80">
                  <c:v>187.99169793658584</c:v>
                </c:pt>
                <c:pt idx="81">
                  <c:v>191.51967753303052</c:v>
                </c:pt>
                <c:pt idx="82">
                  <c:v>192.71599775343594</c:v>
                </c:pt>
                <c:pt idx="83">
                  <c:v>194.41891953714898</c:v>
                </c:pt>
                <c:pt idx="84">
                  <c:v>197.6628589114533</c:v>
                </c:pt>
                <c:pt idx="85">
                  <c:v>199.17658820365386</c:v>
                </c:pt>
                <c:pt idx="86">
                  <c:v>201.71050419863798</c:v>
                </c:pt>
                <c:pt idx="87">
                  <c:v>201.48131944359631</c:v>
                </c:pt>
                <c:pt idx="88">
                  <c:v>202.2180217873439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FA-4C49-81F2-0BA51D9E6A77}"/>
            </c:ext>
          </c:extLst>
        </c:ser>
        <c:ser>
          <c:idx val="0"/>
          <c:order val="1"/>
          <c:tx>
            <c:strRef>
              <c:f>ZUSAMMENFASSUNG!$C$16:$D$16</c:f>
              <c:strCache>
                <c:ptCount val="2"/>
                <c:pt idx="0">
                  <c:v>Deutschland</c:v>
                </c:pt>
                <c:pt idx="1">
                  <c:v>(Neubau)</c:v>
                </c:pt>
              </c:strCache>
            </c:strRef>
          </c:tx>
          <c:spPr>
            <a:ln w="38100">
              <a:solidFill>
                <a:srgbClr val="808080"/>
              </a:solidFill>
              <a:prstDash val="solid"/>
            </a:ln>
          </c:spPr>
          <c:marker>
            <c:symbol val="none"/>
          </c:marker>
          <c:cat>
            <c:strRef>
              <c:f>ZUSAMMENFASSUNG!$E$15:$CP$15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ZUSAMMENFASSUNG!$E$16:$CP$16</c:f>
              <c:numCache>
                <c:formatCode>#,##0</c:formatCode>
                <c:ptCount val="90"/>
                <c:pt idx="0">
                  <c:v>100</c:v>
                </c:pt>
                <c:pt idx="1">
                  <c:v>99</c:v>
                </c:pt>
                <c:pt idx="2">
                  <c:v>99</c:v>
                </c:pt>
                <c:pt idx="3">
                  <c:v>98</c:v>
                </c:pt>
                <c:pt idx="4">
                  <c:v>98</c:v>
                </c:pt>
                <c:pt idx="5">
                  <c:v>98</c:v>
                </c:pt>
                <c:pt idx="6">
                  <c:v>98</c:v>
                </c:pt>
                <c:pt idx="7">
                  <c:v>98</c:v>
                </c:pt>
                <c:pt idx="8">
                  <c:v>98</c:v>
                </c:pt>
                <c:pt idx="9">
                  <c:v>98</c:v>
                </c:pt>
                <c:pt idx="10">
                  <c:v>98</c:v>
                </c:pt>
                <c:pt idx="11">
                  <c:v>98</c:v>
                </c:pt>
                <c:pt idx="12">
                  <c:v>98</c:v>
                </c:pt>
                <c:pt idx="13">
                  <c:v>98</c:v>
                </c:pt>
                <c:pt idx="14">
                  <c:v>99</c:v>
                </c:pt>
                <c:pt idx="15">
                  <c:v>99</c:v>
                </c:pt>
                <c:pt idx="16">
                  <c:v>100</c:v>
                </c:pt>
                <c:pt idx="17">
                  <c:v>99</c:v>
                </c:pt>
                <c:pt idx="18">
                  <c:v>99</c:v>
                </c:pt>
                <c:pt idx="19">
                  <c:v>99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101</c:v>
                </c:pt>
                <c:pt idx="24">
                  <c:v>102</c:v>
                </c:pt>
                <c:pt idx="25">
                  <c:v>103</c:v>
                </c:pt>
                <c:pt idx="26">
                  <c:v>104</c:v>
                </c:pt>
                <c:pt idx="27">
                  <c:v>104</c:v>
                </c:pt>
                <c:pt idx="28">
                  <c:v>104</c:v>
                </c:pt>
                <c:pt idx="29">
                  <c:v>105</c:v>
                </c:pt>
                <c:pt idx="30">
                  <c:v>106</c:v>
                </c:pt>
                <c:pt idx="31">
                  <c:v>106</c:v>
                </c:pt>
                <c:pt idx="32">
                  <c:v>107</c:v>
                </c:pt>
                <c:pt idx="33">
                  <c:v>108</c:v>
                </c:pt>
                <c:pt idx="34">
                  <c:v>108</c:v>
                </c:pt>
                <c:pt idx="35">
                  <c:v>109</c:v>
                </c:pt>
                <c:pt idx="36">
                  <c:v>110</c:v>
                </c:pt>
                <c:pt idx="37">
                  <c:v>111</c:v>
                </c:pt>
                <c:pt idx="38">
                  <c:v>111</c:v>
                </c:pt>
                <c:pt idx="39">
                  <c:v>112</c:v>
                </c:pt>
                <c:pt idx="40">
                  <c:v>113</c:v>
                </c:pt>
                <c:pt idx="41">
                  <c:v>114</c:v>
                </c:pt>
                <c:pt idx="42">
                  <c:v>115</c:v>
                </c:pt>
                <c:pt idx="43">
                  <c:v>116</c:v>
                </c:pt>
                <c:pt idx="44">
                  <c:v>117</c:v>
                </c:pt>
                <c:pt idx="45">
                  <c:v>118</c:v>
                </c:pt>
                <c:pt idx="46">
                  <c:v>119</c:v>
                </c:pt>
                <c:pt idx="47">
                  <c:v>121</c:v>
                </c:pt>
                <c:pt idx="48">
                  <c:v>123</c:v>
                </c:pt>
                <c:pt idx="49">
                  <c:v>124</c:v>
                </c:pt>
                <c:pt idx="50">
                  <c:v>125</c:v>
                </c:pt>
                <c:pt idx="51">
                  <c:v>127</c:v>
                </c:pt>
                <c:pt idx="52">
                  <c:v>128</c:v>
                </c:pt>
                <c:pt idx="53">
                  <c:v>129</c:v>
                </c:pt>
                <c:pt idx="54">
                  <c:v>130</c:v>
                </c:pt>
                <c:pt idx="55">
                  <c:v>131</c:v>
                </c:pt>
                <c:pt idx="56">
                  <c:v>132</c:v>
                </c:pt>
                <c:pt idx="57">
                  <c:v>134</c:v>
                </c:pt>
                <c:pt idx="58">
                  <c:v>135</c:v>
                </c:pt>
                <c:pt idx="59">
                  <c:v>136</c:v>
                </c:pt>
                <c:pt idx="60">
                  <c:v>137</c:v>
                </c:pt>
                <c:pt idx="61">
                  <c:v>138</c:v>
                </c:pt>
                <c:pt idx="62">
                  <c:v>138</c:v>
                </c:pt>
                <c:pt idx="63">
                  <c:v>139</c:v>
                </c:pt>
                <c:pt idx="64">
                  <c:v>141</c:v>
                </c:pt>
                <c:pt idx="65">
                  <c:v>142</c:v>
                </c:pt>
                <c:pt idx="66">
                  <c:v>143</c:v>
                </c:pt>
                <c:pt idx="67">
                  <c:v>145</c:v>
                </c:pt>
                <c:pt idx="68">
                  <c:v>146</c:v>
                </c:pt>
                <c:pt idx="69">
                  <c:v>149</c:v>
                </c:pt>
                <c:pt idx="70">
                  <c:v>150</c:v>
                </c:pt>
                <c:pt idx="71">
                  <c:v>152</c:v>
                </c:pt>
                <c:pt idx="72">
                  <c:v>154</c:v>
                </c:pt>
                <c:pt idx="73">
                  <c:v>157</c:v>
                </c:pt>
                <c:pt idx="74">
                  <c:v>158</c:v>
                </c:pt>
                <c:pt idx="75">
                  <c:v>160</c:v>
                </c:pt>
                <c:pt idx="76">
                  <c:v>163</c:v>
                </c:pt>
                <c:pt idx="77">
                  <c:v>165</c:v>
                </c:pt>
                <c:pt idx="78">
                  <c:v>167</c:v>
                </c:pt>
                <c:pt idx="79">
                  <c:v>170</c:v>
                </c:pt>
                <c:pt idx="80">
                  <c:v>174</c:v>
                </c:pt>
                <c:pt idx="81">
                  <c:v>176</c:v>
                </c:pt>
                <c:pt idx="82">
                  <c:v>178</c:v>
                </c:pt>
                <c:pt idx="83">
                  <c:v>180</c:v>
                </c:pt>
                <c:pt idx="84">
                  <c:v>183</c:v>
                </c:pt>
                <c:pt idx="85">
                  <c:v>184</c:v>
                </c:pt>
                <c:pt idx="86">
                  <c:v>187</c:v>
                </c:pt>
                <c:pt idx="87">
                  <c:v>187.21827589238691</c:v>
                </c:pt>
                <c:pt idx="88">
                  <c:v>188.86284001888441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FA-4C49-81F2-0BA51D9E6A77}"/>
            </c:ext>
          </c:extLst>
        </c:ser>
        <c:ser>
          <c:idx val="2"/>
          <c:order val="2"/>
          <c:tx>
            <c:strRef>
              <c:f>ZUSAMMENFASSUNG!$C$18:$D$18</c:f>
              <c:strCache>
                <c:ptCount val="2"/>
                <c:pt idx="0">
                  <c:v>Landkreise</c:v>
                </c:pt>
                <c:pt idx="1">
                  <c:v>(Neubau)</c:v>
                </c:pt>
              </c:strCache>
            </c:strRef>
          </c:tx>
          <c:spPr>
            <a:ln w="38100">
              <a:solidFill>
                <a:srgbClr val="6AACD1"/>
              </a:solidFill>
              <a:prstDash val="solid"/>
            </a:ln>
          </c:spPr>
          <c:marker>
            <c:symbol val="none"/>
          </c:marker>
          <c:cat>
            <c:strRef>
              <c:f>ZUSAMMENFASSUNG!$E$15:$CP$15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ZUSAMMENFASSUNG!$E$18:$CP$18</c:f>
              <c:numCache>
                <c:formatCode>#,##0</c:formatCode>
                <c:ptCount val="90"/>
                <c:pt idx="0">
                  <c:v>100</c:v>
                </c:pt>
                <c:pt idx="1">
                  <c:v>99</c:v>
                </c:pt>
                <c:pt idx="2">
                  <c:v>99</c:v>
                </c:pt>
                <c:pt idx="3">
                  <c:v>99</c:v>
                </c:pt>
                <c:pt idx="4">
                  <c:v>98</c:v>
                </c:pt>
                <c:pt idx="5">
                  <c:v>98</c:v>
                </c:pt>
                <c:pt idx="6">
                  <c:v>98</c:v>
                </c:pt>
                <c:pt idx="7">
                  <c:v>98</c:v>
                </c:pt>
                <c:pt idx="8">
                  <c:v>98</c:v>
                </c:pt>
                <c:pt idx="9">
                  <c:v>98</c:v>
                </c:pt>
                <c:pt idx="10">
                  <c:v>98</c:v>
                </c:pt>
                <c:pt idx="11">
                  <c:v>98</c:v>
                </c:pt>
                <c:pt idx="12">
                  <c:v>99</c:v>
                </c:pt>
                <c:pt idx="13">
                  <c:v>99</c:v>
                </c:pt>
                <c:pt idx="14">
                  <c:v>99</c:v>
                </c:pt>
                <c:pt idx="15">
                  <c:v>99</c:v>
                </c:pt>
                <c:pt idx="16">
                  <c:v>99</c:v>
                </c:pt>
                <c:pt idx="17">
                  <c:v>99</c:v>
                </c:pt>
                <c:pt idx="18">
                  <c:v>99</c:v>
                </c:pt>
                <c:pt idx="19">
                  <c:v>99</c:v>
                </c:pt>
                <c:pt idx="20">
                  <c:v>99</c:v>
                </c:pt>
                <c:pt idx="21">
                  <c:v>98</c:v>
                </c:pt>
                <c:pt idx="22">
                  <c:v>99</c:v>
                </c:pt>
                <c:pt idx="23">
                  <c:v>99</c:v>
                </c:pt>
                <c:pt idx="24">
                  <c:v>100</c:v>
                </c:pt>
                <c:pt idx="25">
                  <c:v>101</c:v>
                </c:pt>
                <c:pt idx="26">
                  <c:v>101</c:v>
                </c:pt>
                <c:pt idx="27">
                  <c:v>102</c:v>
                </c:pt>
                <c:pt idx="28">
                  <c:v>101</c:v>
                </c:pt>
                <c:pt idx="29">
                  <c:v>102</c:v>
                </c:pt>
                <c:pt idx="30">
                  <c:v>102</c:v>
                </c:pt>
                <c:pt idx="31">
                  <c:v>103</c:v>
                </c:pt>
                <c:pt idx="32">
                  <c:v>102</c:v>
                </c:pt>
                <c:pt idx="33">
                  <c:v>103</c:v>
                </c:pt>
                <c:pt idx="34">
                  <c:v>103</c:v>
                </c:pt>
                <c:pt idx="35">
                  <c:v>103</c:v>
                </c:pt>
                <c:pt idx="36">
                  <c:v>104</c:v>
                </c:pt>
                <c:pt idx="37">
                  <c:v>105</c:v>
                </c:pt>
                <c:pt idx="38">
                  <c:v>105</c:v>
                </c:pt>
                <c:pt idx="39">
                  <c:v>106</c:v>
                </c:pt>
                <c:pt idx="40">
                  <c:v>107</c:v>
                </c:pt>
                <c:pt idx="41">
                  <c:v>108</c:v>
                </c:pt>
                <c:pt idx="42">
                  <c:v>109</c:v>
                </c:pt>
                <c:pt idx="43">
                  <c:v>110</c:v>
                </c:pt>
                <c:pt idx="44">
                  <c:v>111</c:v>
                </c:pt>
                <c:pt idx="45">
                  <c:v>112</c:v>
                </c:pt>
                <c:pt idx="46">
                  <c:v>114</c:v>
                </c:pt>
                <c:pt idx="47">
                  <c:v>115</c:v>
                </c:pt>
                <c:pt idx="48">
                  <c:v>117</c:v>
                </c:pt>
                <c:pt idx="49">
                  <c:v>118</c:v>
                </c:pt>
                <c:pt idx="50">
                  <c:v>119</c:v>
                </c:pt>
                <c:pt idx="51">
                  <c:v>120</c:v>
                </c:pt>
                <c:pt idx="52">
                  <c:v>121</c:v>
                </c:pt>
                <c:pt idx="53">
                  <c:v>122</c:v>
                </c:pt>
                <c:pt idx="54">
                  <c:v>123</c:v>
                </c:pt>
                <c:pt idx="55">
                  <c:v>124</c:v>
                </c:pt>
                <c:pt idx="56">
                  <c:v>126</c:v>
                </c:pt>
                <c:pt idx="57">
                  <c:v>127</c:v>
                </c:pt>
                <c:pt idx="58">
                  <c:v>128</c:v>
                </c:pt>
                <c:pt idx="59">
                  <c:v>129</c:v>
                </c:pt>
                <c:pt idx="60">
                  <c:v>130</c:v>
                </c:pt>
                <c:pt idx="61">
                  <c:v>132</c:v>
                </c:pt>
                <c:pt idx="62">
                  <c:v>132</c:v>
                </c:pt>
                <c:pt idx="63">
                  <c:v>133</c:v>
                </c:pt>
                <c:pt idx="64">
                  <c:v>135</c:v>
                </c:pt>
                <c:pt idx="65">
                  <c:v>137</c:v>
                </c:pt>
                <c:pt idx="66">
                  <c:v>138</c:v>
                </c:pt>
                <c:pt idx="67">
                  <c:v>139</c:v>
                </c:pt>
                <c:pt idx="68">
                  <c:v>141</c:v>
                </c:pt>
                <c:pt idx="69">
                  <c:v>142</c:v>
                </c:pt>
                <c:pt idx="70">
                  <c:v>144</c:v>
                </c:pt>
                <c:pt idx="71">
                  <c:v>146</c:v>
                </c:pt>
                <c:pt idx="72">
                  <c:v>148</c:v>
                </c:pt>
                <c:pt idx="73">
                  <c:v>150</c:v>
                </c:pt>
                <c:pt idx="74">
                  <c:v>152</c:v>
                </c:pt>
                <c:pt idx="75">
                  <c:v>154</c:v>
                </c:pt>
                <c:pt idx="76">
                  <c:v>156</c:v>
                </c:pt>
                <c:pt idx="77">
                  <c:v>158</c:v>
                </c:pt>
                <c:pt idx="78">
                  <c:v>160</c:v>
                </c:pt>
                <c:pt idx="79">
                  <c:v>162</c:v>
                </c:pt>
                <c:pt idx="80">
                  <c:v>165</c:v>
                </c:pt>
                <c:pt idx="81">
                  <c:v>167</c:v>
                </c:pt>
                <c:pt idx="82">
                  <c:v>169</c:v>
                </c:pt>
                <c:pt idx="83">
                  <c:v>172</c:v>
                </c:pt>
                <c:pt idx="84">
                  <c:v>174</c:v>
                </c:pt>
                <c:pt idx="85">
                  <c:v>176</c:v>
                </c:pt>
                <c:pt idx="86">
                  <c:v>178</c:v>
                </c:pt>
                <c:pt idx="87">
                  <c:v>178.82134941736388</c:v>
                </c:pt>
                <c:pt idx="88">
                  <c:v>180.97890024981177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FA-4C49-81F2-0BA51D9E6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952960"/>
        <c:axId val="40954496"/>
      </c:lineChart>
      <c:catAx>
        <c:axId val="409529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de-DE"/>
          </a:p>
        </c:txPr>
        <c:crossAx val="40954496"/>
        <c:crosses val="autoZero"/>
        <c:auto val="1"/>
        <c:lblAlgn val="ctr"/>
        <c:lblOffset val="100"/>
        <c:tickLblSkip val="1"/>
        <c:tickMarkSkip val="4"/>
        <c:noMultiLvlLbl val="0"/>
      </c:catAx>
      <c:valAx>
        <c:axId val="40954496"/>
        <c:scaling>
          <c:orientation val="minMax"/>
          <c:max val="220"/>
          <c:min val="8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40952960"/>
        <c:crossesAt val="1"/>
        <c:crossBetween val="between"/>
        <c:majorUnit val="10"/>
      </c:valAx>
      <c:spPr>
        <a:noFill/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6458333333333331E-2"/>
          <c:y val="7.534312784072722E-2"/>
          <c:w val="0.34097222222222223"/>
          <c:h val="0.25476634018308686"/>
        </c:manualLayout>
      </c:layout>
      <c:overlay val="0"/>
      <c:spPr>
        <a:solidFill>
          <a:srgbClr val="FFFFFF"/>
        </a:solidFill>
        <a:ln w="3175">
          <a:solidFill>
            <a:schemeClr val="tx2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144247594050741E-2"/>
          <c:y val="3.9695281992190003E-2"/>
          <c:w val="0.9302083333333333"/>
          <c:h val="0.73468695986172461"/>
        </c:manualLayout>
      </c:layout>
      <c:lineChart>
        <c:grouping val="standard"/>
        <c:varyColors val="0"/>
        <c:ser>
          <c:idx val="1"/>
          <c:order val="0"/>
          <c:tx>
            <c:strRef>
              <c:f>ZUSAMMENFASSUNG!$C$28:$D$28</c:f>
              <c:strCache>
                <c:ptCount val="2"/>
                <c:pt idx="0">
                  <c:v>kreisfreie Städte</c:v>
                </c:pt>
                <c:pt idx="1">
                  <c:v>(Neubau)</c:v>
                </c:pt>
              </c:strCache>
            </c:strRef>
          </c:tx>
          <c:spPr>
            <a:ln w="38100">
              <a:solidFill>
                <a:srgbClr val="F23D00"/>
              </a:solidFill>
              <a:prstDash val="solid"/>
            </a:ln>
          </c:spPr>
          <c:marker>
            <c:symbol val="none"/>
          </c:marker>
          <c:cat>
            <c:strRef>
              <c:f>ZUSAMMENFASSUNG!$E$15:$CP$15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ZUSAMMENFASSUNG!$E$28:$CP$28</c:f>
              <c:numCache>
                <c:formatCode>#,##0</c:formatCode>
                <c:ptCount val="90"/>
                <c:pt idx="0">
                  <c:v>100</c:v>
                </c:pt>
                <c:pt idx="1">
                  <c:v>98.780497487768301</c:v>
                </c:pt>
                <c:pt idx="2">
                  <c:v>98.005865745023627</c:v>
                </c:pt>
                <c:pt idx="3">
                  <c:v>97.19841084524144</c:v>
                </c:pt>
                <c:pt idx="4">
                  <c:v>96.748998232822188</c:v>
                </c:pt>
                <c:pt idx="5">
                  <c:v>96.29667845206157</c:v>
                </c:pt>
                <c:pt idx="6">
                  <c:v>96.185932364609457</c:v>
                </c:pt>
                <c:pt idx="7">
                  <c:v>95.494942930056737</c:v>
                </c:pt>
                <c:pt idx="8">
                  <c:v>95.5113254364976</c:v>
                </c:pt>
                <c:pt idx="9">
                  <c:v>95.280356202219195</c:v>
                </c:pt>
                <c:pt idx="10">
                  <c:v>94.831027839426056</c:v>
                </c:pt>
                <c:pt idx="11">
                  <c:v>94.299452414830398</c:v>
                </c:pt>
                <c:pt idx="12">
                  <c:v>94.200491585578234</c:v>
                </c:pt>
                <c:pt idx="13">
                  <c:v>94.15546454736095</c:v>
                </c:pt>
                <c:pt idx="14">
                  <c:v>93.999207974335278</c:v>
                </c:pt>
                <c:pt idx="15">
                  <c:v>94.495628039958916</c:v>
                </c:pt>
                <c:pt idx="16">
                  <c:v>94.821589115025162</c:v>
                </c:pt>
                <c:pt idx="17">
                  <c:v>94.552812955512991</c:v>
                </c:pt>
                <c:pt idx="18">
                  <c:v>94.64195865925052</c:v>
                </c:pt>
                <c:pt idx="19">
                  <c:v>94.451607626207945</c:v>
                </c:pt>
                <c:pt idx="20">
                  <c:v>94.485727924965929</c:v>
                </c:pt>
                <c:pt idx="21">
                  <c:v>95.318511034345406</c:v>
                </c:pt>
                <c:pt idx="22">
                  <c:v>96.382917731771073</c:v>
                </c:pt>
                <c:pt idx="23">
                  <c:v>95.704403619439418</c:v>
                </c:pt>
                <c:pt idx="24">
                  <c:v>96.244770569861387</c:v>
                </c:pt>
                <c:pt idx="25">
                  <c:v>98.196350467820466</c:v>
                </c:pt>
                <c:pt idx="26">
                  <c:v>98.600790269157201</c:v>
                </c:pt>
                <c:pt idx="27">
                  <c:v>100.70511204017103</c:v>
                </c:pt>
                <c:pt idx="28">
                  <c:v>101.49068811814476</c:v>
                </c:pt>
                <c:pt idx="29">
                  <c:v>102.43284939652951</c:v>
                </c:pt>
                <c:pt idx="30">
                  <c:v>105.36286211679942</c:v>
                </c:pt>
                <c:pt idx="31">
                  <c:v>106.25762754880428</c:v>
                </c:pt>
                <c:pt idx="32">
                  <c:v>107.83734477577791</c:v>
                </c:pt>
                <c:pt idx="33">
                  <c:v>110.26755421260594</c:v>
                </c:pt>
                <c:pt idx="34">
                  <c:v>112.37856510725435</c:v>
                </c:pt>
                <c:pt idx="35">
                  <c:v>114.52762221911952</c:v>
                </c:pt>
                <c:pt idx="36">
                  <c:v>117.00748317125509</c:v>
                </c:pt>
                <c:pt idx="37">
                  <c:v>118.20281094437813</c:v>
                </c:pt>
                <c:pt idx="38">
                  <c:v>119.60238136849475</c:v>
                </c:pt>
                <c:pt idx="39">
                  <c:v>121.10247567924817</c:v>
                </c:pt>
                <c:pt idx="40">
                  <c:v>123.71526774742834</c:v>
                </c:pt>
                <c:pt idx="41">
                  <c:v>126.2650508562748</c:v>
                </c:pt>
                <c:pt idx="42">
                  <c:v>127.57153247944544</c:v>
                </c:pt>
                <c:pt idx="43">
                  <c:v>130.12402247509218</c:v>
                </c:pt>
                <c:pt idx="44">
                  <c:v>131.98297835719094</c:v>
                </c:pt>
                <c:pt idx="45">
                  <c:v>135.60075602785119</c:v>
                </c:pt>
                <c:pt idx="46">
                  <c:v>138.20005590632988</c:v>
                </c:pt>
                <c:pt idx="47">
                  <c:v>141.10999168737493</c:v>
                </c:pt>
                <c:pt idx="48">
                  <c:v>144.77327830003966</c:v>
                </c:pt>
                <c:pt idx="49">
                  <c:v>148.76490569882048</c:v>
                </c:pt>
                <c:pt idx="50">
                  <c:v>152.48684079994788</c:v>
                </c:pt>
                <c:pt idx="51">
                  <c:v>155.66755773619633</c:v>
                </c:pt>
                <c:pt idx="52">
                  <c:v>158.27172713630776</c:v>
                </c:pt>
                <c:pt idx="53">
                  <c:v>161.53679601270215</c:v>
                </c:pt>
                <c:pt idx="54">
                  <c:v>164.72744408091577</c:v>
                </c:pt>
                <c:pt idx="55">
                  <c:v>167.59492455820561</c:v>
                </c:pt>
                <c:pt idx="56">
                  <c:v>172.01577670156379</c:v>
                </c:pt>
                <c:pt idx="57">
                  <c:v>175.40722798484484</c:v>
                </c:pt>
                <c:pt idx="58">
                  <c:v>179.10348481589185</c:v>
                </c:pt>
                <c:pt idx="59">
                  <c:v>182.85027231273276</c:v>
                </c:pt>
                <c:pt idx="60">
                  <c:v>186.39233725108889</c:v>
                </c:pt>
                <c:pt idx="61">
                  <c:v>190.4384750729634</c:v>
                </c:pt>
                <c:pt idx="62">
                  <c:v>193.73213151829938</c:v>
                </c:pt>
                <c:pt idx="63">
                  <c:v>197.23651549675188</c:v>
                </c:pt>
                <c:pt idx="64">
                  <c:v>201.62813753759937</c:v>
                </c:pt>
                <c:pt idx="65">
                  <c:v>205.93563627618767</c:v>
                </c:pt>
                <c:pt idx="66">
                  <c:v>211.463626572951</c:v>
                </c:pt>
                <c:pt idx="67">
                  <c:v>216.44733831200767</c:v>
                </c:pt>
                <c:pt idx="68">
                  <c:v>223.75805528293543</c:v>
                </c:pt>
                <c:pt idx="69">
                  <c:v>231.99827427184113</c:v>
                </c:pt>
                <c:pt idx="70">
                  <c:v>237.32943376426451</c:v>
                </c:pt>
                <c:pt idx="71">
                  <c:v>242.72214865157986</c:v>
                </c:pt>
                <c:pt idx="72">
                  <c:v>249.59705163407918</c:v>
                </c:pt>
                <c:pt idx="73">
                  <c:v>254.06238843048726</c:v>
                </c:pt>
                <c:pt idx="74">
                  <c:v>252.58158538326668</c:v>
                </c:pt>
                <c:pt idx="75">
                  <c:v>248.6250504795955</c:v>
                </c:pt>
                <c:pt idx="76">
                  <c:v>245.48776322357543</c:v>
                </c:pt>
                <c:pt idx="77">
                  <c:v>244.02188774164185</c:v>
                </c:pt>
                <c:pt idx="78">
                  <c:v>244.11426581408446</c:v>
                </c:pt>
                <c:pt idx="79">
                  <c:v>245.31497693256372</c:v>
                </c:pt>
                <c:pt idx="80">
                  <c:v>246.81559989186997</c:v>
                </c:pt>
                <c:pt idx="81">
                  <c:v>249.1931912404425</c:v>
                </c:pt>
                <c:pt idx="82">
                  <c:v>251.7147582947139</c:v>
                </c:pt>
                <c:pt idx="83">
                  <c:v>254.25836795936209</c:v>
                </c:pt>
                <c:pt idx="84">
                  <c:v>257.53299647835377</c:v>
                </c:pt>
                <c:pt idx="85">
                  <c:v>259.55373198615297</c:v>
                </c:pt>
                <c:pt idx="86">
                  <c:v>261.17586704004248</c:v>
                </c:pt>
                <c:pt idx="87">
                  <c:v>261.03685610862664</c:v>
                </c:pt>
                <c:pt idx="88">
                  <c:v>261.73172464160672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EC-4890-9D18-BE2EFEB73C4E}"/>
            </c:ext>
          </c:extLst>
        </c:ser>
        <c:ser>
          <c:idx val="0"/>
          <c:order val="1"/>
          <c:tx>
            <c:strRef>
              <c:f>ZUSAMMENFASSUNG!$C$27:$D$27</c:f>
              <c:strCache>
                <c:ptCount val="2"/>
                <c:pt idx="0">
                  <c:v>Deutschland</c:v>
                </c:pt>
                <c:pt idx="1">
                  <c:v>(Neubau)</c:v>
                </c:pt>
              </c:strCache>
            </c:strRef>
          </c:tx>
          <c:spPr>
            <a:ln w="38100">
              <a:solidFill>
                <a:srgbClr val="808080"/>
              </a:solidFill>
              <a:prstDash val="solid"/>
            </a:ln>
          </c:spPr>
          <c:marker>
            <c:symbol val="none"/>
          </c:marker>
          <c:cat>
            <c:strRef>
              <c:f>ZUSAMMENFASSUNG!$E$15:$CP$15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ZUSAMMENFASSUNG!$E$27:$CP$27</c:f>
              <c:numCache>
                <c:formatCode>#,##0</c:formatCode>
                <c:ptCount val="90"/>
                <c:pt idx="0">
                  <c:v>100</c:v>
                </c:pt>
                <c:pt idx="1">
                  <c:v>99.131275987789735</c:v>
                </c:pt>
                <c:pt idx="2">
                  <c:v>98.415283068712199</c:v>
                </c:pt>
                <c:pt idx="3">
                  <c:v>97.556488335414969</c:v>
                </c:pt>
                <c:pt idx="4">
                  <c:v>97.086471677370241</c:v>
                </c:pt>
                <c:pt idx="5">
                  <c:v>96.448250285335689</c:v>
                </c:pt>
                <c:pt idx="6">
                  <c:v>96.100920338053086</c:v>
                </c:pt>
                <c:pt idx="7">
                  <c:v>95.598163518330466</c:v>
                </c:pt>
                <c:pt idx="8">
                  <c:v>95.513017464064163</c:v>
                </c:pt>
                <c:pt idx="9">
                  <c:v>95.27293992671045</c:v>
                </c:pt>
                <c:pt idx="10">
                  <c:v>94.956041607180325</c:v>
                </c:pt>
                <c:pt idx="11">
                  <c:v>94.578220491153004</c:v>
                </c:pt>
                <c:pt idx="12">
                  <c:v>94.253299321901039</c:v>
                </c:pt>
                <c:pt idx="13">
                  <c:v>94.281683898040242</c:v>
                </c:pt>
                <c:pt idx="14">
                  <c:v>93.919975483112395</c:v>
                </c:pt>
                <c:pt idx="15">
                  <c:v>93.799773824861802</c:v>
                </c:pt>
                <c:pt idx="16">
                  <c:v>94.254644139210924</c:v>
                </c:pt>
                <c:pt idx="17">
                  <c:v>93.277076479284489</c:v>
                </c:pt>
                <c:pt idx="18">
                  <c:v>92.939458667283432</c:v>
                </c:pt>
                <c:pt idx="19">
                  <c:v>92.400232109712945</c:v>
                </c:pt>
                <c:pt idx="20">
                  <c:v>92.449101486346237</c:v>
                </c:pt>
                <c:pt idx="21">
                  <c:v>92.876214208718977</c:v>
                </c:pt>
                <c:pt idx="22">
                  <c:v>93.603530186839805</c:v>
                </c:pt>
                <c:pt idx="23">
                  <c:v>93.133999490008406</c:v>
                </c:pt>
                <c:pt idx="24">
                  <c:v>93.52213429605321</c:v>
                </c:pt>
                <c:pt idx="25">
                  <c:v>94.710814931015065</c:v>
                </c:pt>
                <c:pt idx="26">
                  <c:v>94.647600251835513</c:v>
                </c:pt>
                <c:pt idx="27">
                  <c:v>96.596451804135668</c:v>
                </c:pt>
                <c:pt idx="28">
                  <c:v>96.890019725696035</c:v>
                </c:pt>
                <c:pt idx="29">
                  <c:v>97.575060084106681</c:v>
                </c:pt>
                <c:pt idx="30">
                  <c:v>99.101244213893551</c:v>
                </c:pt>
                <c:pt idx="31">
                  <c:v>99.613798645914869</c:v>
                </c:pt>
                <c:pt idx="32">
                  <c:v>100.63821926427914</c:v>
                </c:pt>
                <c:pt idx="33">
                  <c:v>102.28910151249748</c:v>
                </c:pt>
                <c:pt idx="34">
                  <c:v>103.61631389791425</c:v>
                </c:pt>
                <c:pt idx="35">
                  <c:v>104.84098179689146</c:v>
                </c:pt>
                <c:pt idx="36">
                  <c:v>106.33383584267865</c:v>
                </c:pt>
                <c:pt idx="37">
                  <c:v>107.11257423702823</c:v>
                </c:pt>
                <c:pt idx="38">
                  <c:v>107.96653149989434</c:v>
                </c:pt>
                <c:pt idx="39">
                  <c:v>109.02677867804904</c:v>
                </c:pt>
                <c:pt idx="40">
                  <c:v>111.22405299583424</c:v>
                </c:pt>
                <c:pt idx="41">
                  <c:v>113.15972700543853</c:v>
                </c:pt>
                <c:pt idx="42">
                  <c:v>114.51601917259862</c:v>
                </c:pt>
                <c:pt idx="43">
                  <c:v>116.34713673609039</c:v>
                </c:pt>
                <c:pt idx="44">
                  <c:v>117.76405033146003</c:v>
                </c:pt>
                <c:pt idx="45">
                  <c:v>120.17474656752596</c:v>
                </c:pt>
                <c:pt idx="46">
                  <c:v>122.44436246077095</c:v>
                </c:pt>
                <c:pt idx="47">
                  <c:v>124.73697256845387</c:v>
                </c:pt>
                <c:pt idx="48">
                  <c:v>127.56644295873252</c:v>
                </c:pt>
                <c:pt idx="49">
                  <c:v>130.71017842527445</c:v>
                </c:pt>
                <c:pt idx="50">
                  <c:v>133.57361936028377</c:v>
                </c:pt>
                <c:pt idx="51">
                  <c:v>135.60578818281306</c:v>
                </c:pt>
                <c:pt idx="52">
                  <c:v>137.70887495093228</c:v>
                </c:pt>
                <c:pt idx="53">
                  <c:v>140.53948314174616</c:v>
                </c:pt>
                <c:pt idx="54">
                  <c:v>142.57606784435364</c:v>
                </c:pt>
                <c:pt idx="55">
                  <c:v>144.78762470726238</c:v>
                </c:pt>
                <c:pt idx="56">
                  <c:v>147.84392380414658</c:v>
                </c:pt>
                <c:pt idx="57">
                  <c:v>150.55250981394195</c:v>
                </c:pt>
                <c:pt idx="58">
                  <c:v>153.75706642327503</c:v>
                </c:pt>
                <c:pt idx="59">
                  <c:v>156.3049621923459</c:v>
                </c:pt>
                <c:pt idx="60">
                  <c:v>159.21884629160687</c:v>
                </c:pt>
                <c:pt idx="61">
                  <c:v>162.74004384839159</c:v>
                </c:pt>
                <c:pt idx="62">
                  <c:v>165.65572769539693</c:v>
                </c:pt>
                <c:pt idx="63">
                  <c:v>168.34127212954377</c:v>
                </c:pt>
                <c:pt idx="64">
                  <c:v>172.27883930754197</c:v>
                </c:pt>
                <c:pt idx="65">
                  <c:v>176.05959209538395</c:v>
                </c:pt>
                <c:pt idx="66">
                  <c:v>180.80717477073767</c:v>
                </c:pt>
                <c:pt idx="67">
                  <c:v>185.27244157480746</c:v>
                </c:pt>
                <c:pt idx="68">
                  <c:v>191.60596371474307</c:v>
                </c:pt>
                <c:pt idx="69">
                  <c:v>198.52312839211967</c:v>
                </c:pt>
                <c:pt idx="70">
                  <c:v>203.1160923525849</c:v>
                </c:pt>
                <c:pt idx="71">
                  <c:v>208.36406466107232</c:v>
                </c:pt>
                <c:pt idx="72">
                  <c:v>214.5814643522296</c:v>
                </c:pt>
                <c:pt idx="73">
                  <c:v>218.97269916091821</c:v>
                </c:pt>
                <c:pt idx="74">
                  <c:v>217.91320822023991</c:v>
                </c:pt>
                <c:pt idx="75">
                  <c:v>214.60029338170253</c:v>
                </c:pt>
                <c:pt idx="76">
                  <c:v>212.27538845980146</c:v>
                </c:pt>
                <c:pt idx="77">
                  <c:v>211.31233727658372</c:v>
                </c:pt>
                <c:pt idx="78">
                  <c:v>211.07866490799557</c:v>
                </c:pt>
                <c:pt idx="79">
                  <c:v>212.03788492347621</c:v>
                </c:pt>
                <c:pt idx="80">
                  <c:v>213.85036918667052</c:v>
                </c:pt>
                <c:pt idx="81">
                  <c:v>215.71309358185502</c:v>
                </c:pt>
                <c:pt idx="82">
                  <c:v>217.9519610601611</c:v>
                </c:pt>
                <c:pt idx="83">
                  <c:v>219.68139235261069</c:v>
                </c:pt>
                <c:pt idx="84">
                  <c:v>222.31304091506803</c:v>
                </c:pt>
                <c:pt idx="85">
                  <c:v>223.8803054957653</c:v>
                </c:pt>
                <c:pt idx="86">
                  <c:v>225.41263791123339</c:v>
                </c:pt>
                <c:pt idx="87">
                  <c:v>225.32363022245332</c:v>
                </c:pt>
                <c:pt idx="88">
                  <c:v>226.051422652225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EC-4890-9D18-BE2EFEB73C4E}"/>
            </c:ext>
          </c:extLst>
        </c:ser>
        <c:ser>
          <c:idx val="2"/>
          <c:order val="2"/>
          <c:tx>
            <c:strRef>
              <c:f>ZUSAMMENFASSUNG!$C$29:$D$29</c:f>
              <c:strCache>
                <c:ptCount val="2"/>
                <c:pt idx="0">
                  <c:v>Landkreise</c:v>
                </c:pt>
                <c:pt idx="1">
                  <c:v>(Neubau)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ZUSAMMENFASSUNG!$E$15:$CP$15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ZUSAMMENFASSUNG!$E$29:$CP$29</c:f>
              <c:numCache>
                <c:formatCode>#,##0</c:formatCode>
                <c:ptCount val="90"/>
                <c:pt idx="0">
                  <c:v>100</c:v>
                </c:pt>
                <c:pt idx="1">
                  <c:v>99.328884995109419</c:v>
                </c:pt>
                <c:pt idx="2">
                  <c:v>98.645925912867867</c:v>
                </c:pt>
                <c:pt idx="3">
                  <c:v>97.758209185958506</c:v>
                </c:pt>
                <c:pt idx="4">
                  <c:v>97.276585359850216</c:v>
                </c:pt>
                <c:pt idx="5">
                  <c:v>96.533637387193693</c:v>
                </c:pt>
                <c:pt idx="6">
                  <c:v>96.053029312300495</c:v>
                </c:pt>
                <c:pt idx="7">
                  <c:v>95.656312230359646</c:v>
                </c:pt>
                <c:pt idx="8">
                  <c:v>95.513970657853918</c:v>
                </c:pt>
                <c:pt idx="9">
                  <c:v>95.26876201146986</c:v>
                </c:pt>
                <c:pt idx="10">
                  <c:v>95.026467378844544</c:v>
                </c:pt>
                <c:pt idx="11">
                  <c:v>94.73526284931107</c:v>
                </c:pt>
                <c:pt idx="12">
                  <c:v>94.283048249936655</c:v>
                </c:pt>
                <c:pt idx="13">
                  <c:v>94.352788827763064</c:v>
                </c:pt>
                <c:pt idx="14">
                  <c:v>93.875340324637463</c:v>
                </c:pt>
                <c:pt idx="15">
                  <c:v>93.407768440620401</c:v>
                </c:pt>
                <c:pt idx="16">
                  <c:v>93.935259017635218</c:v>
                </c:pt>
                <c:pt idx="17">
                  <c:v>92.558397829784766</c:v>
                </c:pt>
                <c:pt idx="18">
                  <c:v>91.980365298237643</c:v>
                </c:pt>
                <c:pt idx="19">
                  <c:v>91.244601763412959</c:v>
                </c:pt>
                <c:pt idx="20">
                  <c:v>91.30177994642294</c:v>
                </c:pt>
                <c:pt idx="21">
                  <c:v>91.500360639408257</c:v>
                </c:pt>
                <c:pt idx="22">
                  <c:v>92.03777854106653</c:v>
                </c:pt>
                <c:pt idx="23">
                  <c:v>91.685977423672497</c:v>
                </c:pt>
                <c:pt idx="24">
                  <c:v>91.988353145478584</c:v>
                </c:pt>
                <c:pt idx="25">
                  <c:v>92.747258962324324</c:v>
                </c:pt>
                <c:pt idx="26">
                  <c:v>92.420593878807594</c:v>
                </c:pt>
                <c:pt idx="27">
                  <c:v>94.28186219671359</c:v>
                </c:pt>
                <c:pt idx="28">
                  <c:v>94.298260213687414</c:v>
                </c:pt>
                <c:pt idx="29">
                  <c:v>94.838453012301571</c:v>
                </c:pt>
                <c:pt idx="30">
                  <c:v>95.573798552507185</c:v>
                </c:pt>
                <c:pt idx="31">
                  <c:v>95.871036663006876</c:v>
                </c:pt>
                <c:pt idx="32">
                  <c:v>95.018309026139079</c:v>
                </c:pt>
                <c:pt idx="33">
                  <c:v>96.205625805491863</c:v>
                </c:pt>
                <c:pt idx="34">
                  <c:v>97.071831982711018</c:v>
                </c:pt>
                <c:pt idx="35">
                  <c:v>97.758138430500097</c:v>
                </c:pt>
                <c:pt idx="36">
                  <c:v>98.673260933812529</c:v>
                </c:pt>
                <c:pt idx="37">
                  <c:v>99.20582556983922</c:v>
                </c:pt>
                <c:pt idx="38">
                  <c:v>99.73996550037235</c:v>
                </c:pt>
                <c:pt idx="39">
                  <c:v>100.53656632549554</c:v>
                </c:pt>
                <c:pt idx="40">
                  <c:v>102.9810355197712</c:v>
                </c:pt>
                <c:pt idx="41">
                  <c:v>104.56177741911338</c:v>
                </c:pt>
                <c:pt idx="42">
                  <c:v>106.40044931217516</c:v>
                </c:pt>
                <c:pt idx="43">
                  <c:v>107.417441529762</c:v>
                </c:pt>
                <c:pt idx="44">
                  <c:v>108.65927588900746</c:v>
                </c:pt>
                <c:pt idx="45">
                  <c:v>110.57783338922786</c:v>
                </c:pt>
                <c:pt idx="46">
                  <c:v>112.64475786058166</c:v>
                </c:pt>
                <c:pt idx="47">
                  <c:v>114.94337820184997</c:v>
                </c:pt>
                <c:pt idx="48">
                  <c:v>117.29211404264966</c:v>
                </c:pt>
                <c:pt idx="49">
                  <c:v>119.76641542323154</c:v>
                </c:pt>
                <c:pt idx="50">
                  <c:v>121.8939880759075</c:v>
                </c:pt>
                <c:pt idx="51">
                  <c:v>123.77806055872706</c:v>
                </c:pt>
                <c:pt idx="52">
                  <c:v>125.60119586114971</c:v>
                </c:pt>
                <c:pt idx="53">
                  <c:v>128.14492509846599</c:v>
                </c:pt>
                <c:pt idx="54">
                  <c:v>129.79966587319777</c:v>
                </c:pt>
                <c:pt idx="55">
                  <c:v>131.17171916005134</c:v>
                </c:pt>
                <c:pt idx="56">
                  <c:v>133.67979370921162</c:v>
                </c:pt>
                <c:pt idx="57">
                  <c:v>136.22626287624936</c:v>
                </c:pt>
                <c:pt idx="58">
                  <c:v>138.70534042208186</c:v>
                </c:pt>
                <c:pt idx="59">
                  <c:v>140.88460305620595</c:v>
                </c:pt>
                <c:pt idx="60">
                  <c:v>143.85197315777148</c:v>
                </c:pt>
                <c:pt idx="61">
                  <c:v>147.02043340167654</c:v>
                </c:pt>
                <c:pt idx="62">
                  <c:v>149.7211127998022</c:v>
                </c:pt>
                <c:pt idx="63">
                  <c:v>151.94345682751555</c:v>
                </c:pt>
                <c:pt idx="64">
                  <c:v>155.81230306132392</c:v>
                </c:pt>
                <c:pt idx="65">
                  <c:v>159.49136164319575</c:v>
                </c:pt>
                <c:pt idx="66">
                  <c:v>163.55887929343459</c:v>
                </c:pt>
                <c:pt idx="67">
                  <c:v>167.44648525879771</c:v>
                </c:pt>
                <c:pt idx="68">
                  <c:v>173.55957587281208</c:v>
                </c:pt>
                <c:pt idx="69">
                  <c:v>179.98832618738038</c:v>
                </c:pt>
                <c:pt idx="70">
                  <c:v>184.67381608505406</c:v>
                </c:pt>
                <c:pt idx="71">
                  <c:v>189.43427211076568</c:v>
                </c:pt>
                <c:pt idx="72">
                  <c:v>195.29334588626412</c:v>
                </c:pt>
                <c:pt idx="73">
                  <c:v>199.7470703725952</c:v>
                </c:pt>
                <c:pt idx="74">
                  <c:v>199.19531163401035</c:v>
                </c:pt>
                <c:pt idx="75">
                  <c:v>195.83132463524967</c:v>
                </c:pt>
                <c:pt idx="76">
                  <c:v>193.95975138705234</c:v>
                </c:pt>
                <c:pt idx="77">
                  <c:v>193.27817418971657</c:v>
                </c:pt>
                <c:pt idx="78">
                  <c:v>192.9275653905467</c:v>
                </c:pt>
                <c:pt idx="79">
                  <c:v>191.81264364397131</c:v>
                </c:pt>
                <c:pt idx="80">
                  <c:v>194.47975397094606</c:v>
                </c:pt>
                <c:pt idx="81">
                  <c:v>195.64640596339879</c:v>
                </c:pt>
                <c:pt idx="82">
                  <c:v>198.06507242844827</c:v>
                </c:pt>
                <c:pt idx="83">
                  <c:v>199.23869329268095</c:v>
                </c:pt>
                <c:pt idx="84">
                  <c:v>201.49657518765608</c:v>
                </c:pt>
                <c:pt idx="85">
                  <c:v>203.38621139965713</c:v>
                </c:pt>
                <c:pt idx="86">
                  <c:v>204.86523214246128</c:v>
                </c:pt>
                <c:pt idx="87">
                  <c:v>205.16412324321632</c:v>
                </c:pt>
                <c:pt idx="88">
                  <c:v>205.91770193156779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EC-4890-9D18-BE2EFEB73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970880"/>
        <c:axId val="40972672"/>
      </c:lineChart>
      <c:catAx>
        <c:axId val="4097088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de-DE"/>
          </a:p>
        </c:txPr>
        <c:crossAx val="40972672"/>
        <c:crosses val="autoZero"/>
        <c:auto val="1"/>
        <c:lblAlgn val="ctr"/>
        <c:lblOffset val="100"/>
        <c:tickLblSkip val="1"/>
        <c:tickMarkSkip val="4"/>
        <c:noMultiLvlLbl val="0"/>
      </c:catAx>
      <c:valAx>
        <c:axId val="40972672"/>
        <c:scaling>
          <c:orientation val="minMax"/>
          <c:max val="280"/>
          <c:min val="8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40970880"/>
        <c:crossesAt val="1"/>
        <c:crossBetween val="between"/>
        <c:majorUnit val="20"/>
      </c:valAx>
      <c:spPr>
        <a:noFill/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6458333333333331E-2"/>
          <c:y val="7.534312784072722E-2"/>
          <c:w val="0.34236111111111112"/>
          <c:h val="0.24663625888227389"/>
        </c:manualLayout>
      </c:layout>
      <c:overlay val="0"/>
      <c:spPr>
        <a:solidFill>
          <a:srgbClr val="FFFFFF"/>
        </a:solidFill>
        <a:ln w="3175">
          <a:solidFill>
            <a:schemeClr val="tx2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144247594050741E-2"/>
          <c:y val="3.9695281992190003E-2"/>
          <c:w val="0.9302083333333333"/>
          <c:h val="0.73468695986172461"/>
        </c:manualLayout>
      </c:layout>
      <c:lineChart>
        <c:grouping val="standard"/>
        <c:varyColors val="0"/>
        <c:ser>
          <c:idx val="1"/>
          <c:order val="0"/>
          <c:tx>
            <c:strRef>
              <c:f>ZUSAMMENFASSUNG!$C$39:$D$39</c:f>
              <c:strCache>
                <c:ptCount val="2"/>
                <c:pt idx="0">
                  <c:v>kreisfreie Städte</c:v>
                </c:pt>
                <c:pt idx="1">
                  <c:v>(Neubau)</c:v>
                </c:pt>
              </c:strCache>
            </c:strRef>
          </c:tx>
          <c:spPr>
            <a:ln w="38100">
              <a:solidFill>
                <a:srgbClr val="C46B2A"/>
              </a:solidFill>
              <a:prstDash val="solid"/>
            </a:ln>
          </c:spPr>
          <c:marker>
            <c:symbol val="none"/>
          </c:marker>
          <c:cat>
            <c:strRef>
              <c:f>ZUSAMMENFASSUNG!$E$15:$CP$15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ZUSAMMENFASSUNG!$E$39:$CP$39</c:f>
              <c:numCache>
                <c:formatCode>#,##0</c:formatCode>
                <c:ptCount val="90"/>
                <c:pt idx="0">
                  <c:v>100</c:v>
                </c:pt>
                <c:pt idx="1">
                  <c:v>99.285112180250309</c:v>
                </c:pt>
                <c:pt idx="2">
                  <c:v>98.112057918362112</c:v>
                </c:pt>
                <c:pt idx="3">
                  <c:v>97.326280659275412</c:v>
                </c:pt>
                <c:pt idx="4">
                  <c:v>96.296599641932985</c:v>
                </c:pt>
                <c:pt idx="5">
                  <c:v>96.226815528631306</c:v>
                </c:pt>
                <c:pt idx="6">
                  <c:v>96.465658334384159</c:v>
                </c:pt>
                <c:pt idx="7">
                  <c:v>94.308863065556437</c:v>
                </c:pt>
                <c:pt idx="8">
                  <c:v>94.109435429973601</c:v>
                </c:pt>
                <c:pt idx="9">
                  <c:v>94.640297934077239</c:v>
                </c:pt>
                <c:pt idx="10">
                  <c:v>93.701909399227361</c:v>
                </c:pt>
                <c:pt idx="11">
                  <c:v>91.792342618236958</c:v>
                </c:pt>
                <c:pt idx="12">
                  <c:v>90.946455380187388</c:v>
                </c:pt>
                <c:pt idx="13">
                  <c:v>90.682529592879817</c:v>
                </c:pt>
                <c:pt idx="14">
                  <c:v>90.759622765942268</c:v>
                </c:pt>
                <c:pt idx="15">
                  <c:v>91.493732293866429</c:v>
                </c:pt>
                <c:pt idx="16">
                  <c:v>91.33407698575185</c:v>
                </c:pt>
                <c:pt idx="17">
                  <c:v>92.289365684773543</c:v>
                </c:pt>
                <c:pt idx="18">
                  <c:v>92.738117951556603</c:v>
                </c:pt>
                <c:pt idx="19">
                  <c:v>92.083187059581405</c:v>
                </c:pt>
                <c:pt idx="20">
                  <c:v>91.877170542188964</c:v>
                </c:pt>
                <c:pt idx="21">
                  <c:v>92.174611020255412</c:v>
                </c:pt>
                <c:pt idx="22">
                  <c:v>93.999899756639365</c:v>
                </c:pt>
                <c:pt idx="23">
                  <c:v>91.605033546843231</c:v>
                </c:pt>
                <c:pt idx="24">
                  <c:v>92.82805926271412</c:v>
                </c:pt>
                <c:pt idx="25">
                  <c:v>94.517203388496768</c:v>
                </c:pt>
                <c:pt idx="26">
                  <c:v>95.785476836998001</c:v>
                </c:pt>
                <c:pt idx="27">
                  <c:v>96.500888695251135</c:v>
                </c:pt>
                <c:pt idx="28">
                  <c:v>97.624924538777719</c:v>
                </c:pt>
                <c:pt idx="29">
                  <c:v>97.909864015085986</c:v>
                </c:pt>
                <c:pt idx="30">
                  <c:v>97.862748139321084</c:v>
                </c:pt>
                <c:pt idx="31">
                  <c:v>97.047567352834179</c:v>
                </c:pt>
                <c:pt idx="32">
                  <c:v>99.60540576746466</c:v>
                </c:pt>
                <c:pt idx="33">
                  <c:v>100.68785452690638</c:v>
                </c:pt>
                <c:pt idx="34">
                  <c:v>102.25150392340888</c:v>
                </c:pt>
                <c:pt idx="35">
                  <c:v>103.7106601635632</c:v>
                </c:pt>
                <c:pt idx="36">
                  <c:v>105.83065841113215</c:v>
                </c:pt>
                <c:pt idx="37">
                  <c:v>107.35924089881495</c:v>
                </c:pt>
                <c:pt idx="38">
                  <c:v>108.65911867780778</c:v>
                </c:pt>
                <c:pt idx="39">
                  <c:v>110.36895554984638</c:v>
                </c:pt>
                <c:pt idx="40">
                  <c:v>111.33539209989851</c:v>
                </c:pt>
                <c:pt idx="41">
                  <c:v>113.62420455937227</c:v>
                </c:pt>
                <c:pt idx="42">
                  <c:v>115.09027998804626</c:v>
                </c:pt>
                <c:pt idx="43">
                  <c:v>115.91460319714133</c:v>
                </c:pt>
                <c:pt idx="44">
                  <c:v>117.59483867499692</c:v>
                </c:pt>
                <c:pt idx="45">
                  <c:v>120.10607288848388</c:v>
                </c:pt>
                <c:pt idx="46">
                  <c:v>122.45025810287235</c:v>
                </c:pt>
                <c:pt idx="47">
                  <c:v>124.49758121365508</c:v>
                </c:pt>
                <c:pt idx="48">
                  <c:v>126.4797485006254</c:v>
                </c:pt>
                <c:pt idx="49">
                  <c:v>129.28957041536515</c:v>
                </c:pt>
                <c:pt idx="50">
                  <c:v>132.52878653927402</c:v>
                </c:pt>
                <c:pt idx="51">
                  <c:v>134.48390238978052</c:v>
                </c:pt>
                <c:pt idx="52">
                  <c:v>136.42214093236765</c:v>
                </c:pt>
                <c:pt idx="53">
                  <c:v>139.73175965354849</c:v>
                </c:pt>
                <c:pt idx="54">
                  <c:v>143.4584567743305</c:v>
                </c:pt>
                <c:pt idx="55">
                  <c:v>145.71095948607817</c:v>
                </c:pt>
                <c:pt idx="56">
                  <c:v>147.0463454500682</c:v>
                </c:pt>
                <c:pt idx="57">
                  <c:v>150.99659228015756</c:v>
                </c:pt>
                <c:pt idx="58">
                  <c:v>154.05156049423928</c:v>
                </c:pt>
                <c:pt idx="59">
                  <c:v>156.69170136676149</c:v>
                </c:pt>
                <c:pt idx="60">
                  <c:v>159.51089266182234</c:v>
                </c:pt>
                <c:pt idx="61">
                  <c:v>164.90202360878462</c:v>
                </c:pt>
                <c:pt idx="62">
                  <c:v>168.55245380376144</c:v>
                </c:pt>
                <c:pt idx="63">
                  <c:v>169.30565081550159</c:v>
                </c:pt>
                <c:pt idx="64">
                  <c:v>172.26323850999984</c:v>
                </c:pt>
                <c:pt idx="65">
                  <c:v>177.14523654784449</c:v>
                </c:pt>
                <c:pt idx="66">
                  <c:v>181.87477677244993</c:v>
                </c:pt>
                <c:pt idx="67">
                  <c:v>186.74023303810955</c:v>
                </c:pt>
                <c:pt idx="68">
                  <c:v>190.89759899511174</c:v>
                </c:pt>
                <c:pt idx="69">
                  <c:v>195.41281102292947</c:v>
                </c:pt>
                <c:pt idx="70">
                  <c:v>202.04296262113485</c:v>
                </c:pt>
                <c:pt idx="71">
                  <c:v>209.07736598436958</c:v>
                </c:pt>
                <c:pt idx="72">
                  <c:v>216.97550017888486</c:v>
                </c:pt>
                <c:pt idx="73">
                  <c:v>222.74932723304724</c:v>
                </c:pt>
                <c:pt idx="74">
                  <c:v>220.1393575130607</c:v>
                </c:pt>
                <c:pt idx="75">
                  <c:v>215.42135072412628</c:v>
                </c:pt>
                <c:pt idx="76">
                  <c:v>209.16032508096407</c:v>
                </c:pt>
                <c:pt idx="77">
                  <c:v>207.16627878876758</c:v>
                </c:pt>
                <c:pt idx="78">
                  <c:v>203.69583657282848</c:v>
                </c:pt>
                <c:pt idx="79">
                  <c:v>201.27474778278486</c:v>
                </c:pt>
                <c:pt idx="80">
                  <c:v>201.53138791471483</c:v>
                </c:pt>
                <c:pt idx="81">
                  <c:v>201.74644548721773</c:v>
                </c:pt>
                <c:pt idx="82">
                  <c:v>203.46412205977879</c:v>
                </c:pt>
                <c:pt idx="83">
                  <c:v>203.87746381145305</c:v>
                </c:pt>
                <c:pt idx="84">
                  <c:v>203.73531777985298</c:v>
                </c:pt>
                <c:pt idx="85">
                  <c:v>203.46433415184961</c:v>
                </c:pt>
                <c:pt idx="86">
                  <c:v>205.64794748630294</c:v>
                </c:pt>
                <c:pt idx="87">
                  <c:v>203.66762523040327</c:v>
                </c:pt>
                <c:pt idx="88">
                  <c:v>201.24498292652612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B6-405B-A605-E5FA74C20687}"/>
            </c:ext>
          </c:extLst>
        </c:ser>
        <c:ser>
          <c:idx val="0"/>
          <c:order val="1"/>
          <c:tx>
            <c:strRef>
              <c:f>ZUSAMMENFASSUNG!$C$38:$D$38</c:f>
              <c:strCache>
                <c:ptCount val="2"/>
                <c:pt idx="0">
                  <c:v>Deutschland</c:v>
                </c:pt>
                <c:pt idx="1">
                  <c:v>(Neubau)</c:v>
                </c:pt>
              </c:strCache>
            </c:strRef>
          </c:tx>
          <c:spPr>
            <a:ln w="38100">
              <a:solidFill>
                <a:srgbClr val="808080"/>
              </a:solidFill>
              <a:prstDash val="solid"/>
            </a:ln>
          </c:spPr>
          <c:marker>
            <c:symbol val="none"/>
          </c:marker>
          <c:cat>
            <c:strRef>
              <c:f>ZUSAMMENFASSUNG!$E$15:$CP$15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ZUSAMMENFASSUNG!$E$38:$CP$38</c:f>
              <c:numCache>
                <c:formatCode>#,##0</c:formatCode>
                <c:ptCount val="90"/>
                <c:pt idx="0">
                  <c:v>100</c:v>
                </c:pt>
                <c:pt idx="1">
                  <c:v>99.059982094897052</c:v>
                </c:pt>
                <c:pt idx="2">
                  <c:v>98.164726947179943</c:v>
                </c:pt>
                <c:pt idx="3">
                  <c:v>97.269471799462849</c:v>
                </c:pt>
                <c:pt idx="4">
                  <c:v>96.553267681289171</c:v>
                </c:pt>
                <c:pt idx="5">
                  <c:v>96.284691136974033</c:v>
                </c:pt>
                <c:pt idx="6">
                  <c:v>96.150402864816471</c:v>
                </c:pt>
                <c:pt idx="7">
                  <c:v>94.89704565801253</c:v>
                </c:pt>
                <c:pt idx="8">
                  <c:v>94.762757385854968</c:v>
                </c:pt>
                <c:pt idx="9">
                  <c:v>94.89704565801253</c:v>
                </c:pt>
                <c:pt idx="10">
                  <c:v>94.315129811996428</c:v>
                </c:pt>
                <c:pt idx="11">
                  <c:v>93.509400179051028</c:v>
                </c:pt>
                <c:pt idx="12">
                  <c:v>92.793196060877349</c:v>
                </c:pt>
                <c:pt idx="13">
                  <c:v>92.524619516562225</c:v>
                </c:pt>
                <c:pt idx="14">
                  <c:v>92.345568487018809</c:v>
                </c:pt>
                <c:pt idx="15">
                  <c:v>92.390331244404649</c:v>
                </c:pt>
                <c:pt idx="16">
                  <c:v>92.300805729632955</c:v>
                </c:pt>
                <c:pt idx="17">
                  <c:v>92.166517457475379</c:v>
                </c:pt>
                <c:pt idx="18">
                  <c:v>91.674127126230971</c:v>
                </c:pt>
                <c:pt idx="19">
                  <c:v>90.778871978513877</c:v>
                </c:pt>
                <c:pt idx="20">
                  <c:v>90.241718889883614</c:v>
                </c:pt>
                <c:pt idx="21">
                  <c:v>90.376007162041176</c:v>
                </c:pt>
                <c:pt idx="22">
                  <c:v>91.316025067144139</c:v>
                </c:pt>
                <c:pt idx="23">
                  <c:v>90.286481647269468</c:v>
                </c:pt>
                <c:pt idx="24">
                  <c:v>91.316025067144139</c:v>
                </c:pt>
                <c:pt idx="25">
                  <c:v>92.793196060877349</c:v>
                </c:pt>
                <c:pt idx="26">
                  <c:v>93.106535362578342</c:v>
                </c:pt>
                <c:pt idx="27">
                  <c:v>93.59892569382275</c:v>
                </c:pt>
                <c:pt idx="28">
                  <c:v>94.404655326768122</c:v>
                </c:pt>
                <c:pt idx="29">
                  <c:v>95.07609668755596</c:v>
                </c:pt>
                <c:pt idx="30">
                  <c:v>94.807520143240822</c:v>
                </c:pt>
                <c:pt idx="31">
                  <c:v>94.136078782452998</c:v>
                </c:pt>
                <c:pt idx="32">
                  <c:v>96.195165622202325</c:v>
                </c:pt>
                <c:pt idx="33">
                  <c:v>96.956132497761857</c:v>
                </c:pt>
                <c:pt idx="34">
                  <c:v>97.940913160250673</c:v>
                </c:pt>
                <c:pt idx="35">
                  <c:v>98.612354521038498</c:v>
                </c:pt>
                <c:pt idx="36">
                  <c:v>99.820948970456584</c:v>
                </c:pt>
                <c:pt idx="37">
                  <c:v>100.71620411817368</c:v>
                </c:pt>
                <c:pt idx="38">
                  <c:v>101.29811996418981</c:v>
                </c:pt>
                <c:pt idx="39">
                  <c:v>102.14861235452103</c:v>
                </c:pt>
                <c:pt idx="40">
                  <c:v>103.4914950760967</c:v>
                </c:pt>
                <c:pt idx="41">
                  <c:v>105.2820053715309</c:v>
                </c:pt>
                <c:pt idx="42">
                  <c:v>106.40107430617726</c:v>
                </c:pt>
                <c:pt idx="43">
                  <c:v>107.11727842435094</c:v>
                </c:pt>
                <c:pt idx="44">
                  <c:v>108.37063563115488</c:v>
                </c:pt>
                <c:pt idx="45">
                  <c:v>110.16114592658907</c:v>
                </c:pt>
                <c:pt idx="46">
                  <c:v>112.35452103849597</c:v>
                </c:pt>
                <c:pt idx="47">
                  <c:v>114.36884512085945</c:v>
                </c:pt>
                <c:pt idx="48">
                  <c:v>116.2041181736795</c:v>
                </c:pt>
                <c:pt idx="49">
                  <c:v>118.53178155774395</c:v>
                </c:pt>
                <c:pt idx="50">
                  <c:v>120.90420769919427</c:v>
                </c:pt>
                <c:pt idx="51">
                  <c:v>122.1575649059982</c:v>
                </c:pt>
                <c:pt idx="52">
                  <c:v>123.90331244404655</c:v>
                </c:pt>
                <c:pt idx="53">
                  <c:v>126.32050134288274</c:v>
                </c:pt>
                <c:pt idx="54">
                  <c:v>129.05102954341987</c:v>
                </c:pt>
                <c:pt idx="55">
                  <c:v>131.24440465532678</c:v>
                </c:pt>
                <c:pt idx="56">
                  <c:v>133.12444046553267</c:v>
                </c:pt>
                <c:pt idx="57">
                  <c:v>136.34735899731422</c:v>
                </c:pt>
                <c:pt idx="58">
                  <c:v>139.12264995523725</c:v>
                </c:pt>
                <c:pt idx="59">
                  <c:v>141.80841539838852</c:v>
                </c:pt>
                <c:pt idx="60">
                  <c:v>144.5389435989257</c:v>
                </c:pt>
                <c:pt idx="61">
                  <c:v>148.38854073410923</c:v>
                </c:pt>
                <c:pt idx="62">
                  <c:v>151.65622202327665</c:v>
                </c:pt>
                <c:pt idx="63">
                  <c:v>153.17815577439572</c:v>
                </c:pt>
                <c:pt idx="64">
                  <c:v>156.17726051924799</c:v>
                </c:pt>
                <c:pt idx="65">
                  <c:v>160.07162041181738</c:v>
                </c:pt>
                <c:pt idx="66">
                  <c:v>164.86123545210384</c:v>
                </c:pt>
                <c:pt idx="67">
                  <c:v>169.69561324977619</c:v>
                </c:pt>
                <c:pt idx="68">
                  <c:v>174.35094001790509</c:v>
                </c:pt>
                <c:pt idx="69">
                  <c:v>179.54341987466429</c:v>
                </c:pt>
                <c:pt idx="70">
                  <c:v>185.40734109221128</c:v>
                </c:pt>
                <c:pt idx="71">
                  <c:v>191.45031333930169</c:v>
                </c:pt>
                <c:pt idx="72">
                  <c:v>198.47806624888094</c:v>
                </c:pt>
                <c:pt idx="73">
                  <c:v>203.80483437779765</c:v>
                </c:pt>
                <c:pt idx="74">
                  <c:v>201.79051029543419</c:v>
                </c:pt>
                <c:pt idx="75">
                  <c:v>197.40376007162041</c:v>
                </c:pt>
                <c:pt idx="76">
                  <c:v>193.33034914950761</c:v>
                </c:pt>
                <c:pt idx="77">
                  <c:v>191.31602506714412</c:v>
                </c:pt>
                <c:pt idx="78">
                  <c:v>189.39122649955237</c:v>
                </c:pt>
                <c:pt idx="79">
                  <c:v>188.18263205013429</c:v>
                </c:pt>
                <c:pt idx="80">
                  <c:v>188.54073410922112</c:v>
                </c:pt>
                <c:pt idx="81">
                  <c:v>189.21217547000896</c:v>
                </c:pt>
                <c:pt idx="82">
                  <c:v>190.64458370635631</c:v>
                </c:pt>
                <c:pt idx="83">
                  <c:v>190.77887197851388</c:v>
                </c:pt>
                <c:pt idx="84">
                  <c:v>191.18173679498659</c:v>
                </c:pt>
                <c:pt idx="85">
                  <c:v>191.53983885407342</c:v>
                </c:pt>
                <c:pt idx="86">
                  <c:v>193.10653536257834</c:v>
                </c:pt>
                <c:pt idx="87">
                  <c:v>191.64746096716374</c:v>
                </c:pt>
                <c:pt idx="88">
                  <c:v>190.96993380443274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B6-405B-A605-E5FA74C20687}"/>
            </c:ext>
          </c:extLst>
        </c:ser>
        <c:ser>
          <c:idx val="2"/>
          <c:order val="2"/>
          <c:tx>
            <c:strRef>
              <c:f>ZUSAMMENFASSUNG!$C$40:$D$40</c:f>
              <c:strCache>
                <c:ptCount val="2"/>
                <c:pt idx="0">
                  <c:v>Landkreise</c:v>
                </c:pt>
                <c:pt idx="1">
                  <c:v>(Neubau)</c:v>
                </c:pt>
              </c:strCache>
            </c:strRef>
          </c:tx>
          <c:spPr>
            <a:ln w="38100">
              <a:solidFill>
                <a:srgbClr val="EBBE92"/>
              </a:solidFill>
              <a:prstDash val="solid"/>
            </a:ln>
          </c:spPr>
          <c:marker>
            <c:symbol val="none"/>
          </c:marker>
          <c:cat>
            <c:strRef>
              <c:f>ZUSAMMENFASSUNG!$E$15:$CP$15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ZUSAMMENFASSUNG!$E$40:$CP$40</c:f>
              <c:numCache>
                <c:formatCode>#,##0</c:formatCode>
                <c:ptCount val="90"/>
                <c:pt idx="0">
                  <c:v>100</c:v>
                </c:pt>
                <c:pt idx="1">
                  <c:v>98.937198067632849</c:v>
                </c:pt>
                <c:pt idx="2">
                  <c:v>98.260869565217391</c:v>
                </c:pt>
                <c:pt idx="3">
                  <c:v>97.246376811594203</c:v>
                </c:pt>
                <c:pt idx="4">
                  <c:v>96.811594202898561</c:v>
                </c:pt>
                <c:pt idx="5">
                  <c:v>96.376811594202891</c:v>
                </c:pt>
                <c:pt idx="6">
                  <c:v>95.990338164251213</c:v>
                </c:pt>
                <c:pt idx="7">
                  <c:v>95.314009661835755</c:v>
                </c:pt>
                <c:pt idx="8">
                  <c:v>95.265700483091791</c:v>
                </c:pt>
                <c:pt idx="9">
                  <c:v>95.120772946859901</c:v>
                </c:pt>
                <c:pt idx="10">
                  <c:v>94.782608695652172</c:v>
                </c:pt>
                <c:pt idx="11">
                  <c:v>94.637681159420296</c:v>
                </c:pt>
                <c:pt idx="12">
                  <c:v>94.057971014492765</c:v>
                </c:pt>
                <c:pt idx="13">
                  <c:v>93.816425120772948</c:v>
                </c:pt>
                <c:pt idx="14">
                  <c:v>93.381642512077292</c:v>
                </c:pt>
                <c:pt idx="15">
                  <c:v>92.995169082125599</c:v>
                </c:pt>
                <c:pt idx="16">
                  <c:v>92.946859903381636</c:v>
                </c:pt>
                <c:pt idx="17">
                  <c:v>92.125603864734302</c:v>
                </c:pt>
                <c:pt idx="18">
                  <c:v>91.062801932367151</c:v>
                </c:pt>
                <c:pt idx="19">
                  <c:v>90</c:v>
                </c:pt>
                <c:pt idx="20">
                  <c:v>89.275362318840578</c:v>
                </c:pt>
                <c:pt idx="21">
                  <c:v>89.227053140096629</c:v>
                </c:pt>
                <c:pt idx="22">
                  <c:v>89.613526570048307</c:v>
                </c:pt>
                <c:pt idx="23">
                  <c:v>89.420289855072468</c:v>
                </c:pt>
                <c:pt idx="24">
                  <c:v>90.386473429951693</c:v>
                </c:pt>
                <c:pt idx="25">
                  <c:v>91.690821256038646</c:v>
                </c:pt>
                <c:pt idx="26">
                  <c:v>91.449275362318843</c:v>
                </c:pt>
                <c:pt idx="27">
                  <c:v>91.739130434782609</c:v>
                </c:pt>
                <c:pt idx="28">
                  <c:v>92.318840579710155</c:v>
                </c:pt>
                <c:pt idx="29">
                  <c:v>93.236714975845416</c:v>
                </c:pt>
                <c:pt idx="30">
                  <c:v>92.80193236714976</c:v>
                </c:pt>
                <c:pt idx="31">
                  <c:v>92.318840579710155</c:v>
                </c:pt>
                <c:pt idx="32">
                  <c:v>94.009661835748787</c:v>
                </c:pt>
                <c:pt idx="33">
                  <c:v>94.589371980676333</c:v>
                </c:pt>
                <c:pt idx="34">
                  <c:v>95.169082125603865</c:v>
                </c:pt>
                <c:pt idx="35">
                  <c:v>95.362318840579704</c:v>
                </c:pt>
                <c:pt idx="36">
                  <c:v>95.990338164251213</c:v>
                </c:pt>
                <c:pt idx="37">
                  <c:v>96.425120772946855</c:v>
                </c:pt>
                <c:pt idx="38">
                  <c:v>96.570048309178745</c:v>
                </c:pt>
                <c:pt idx="39">
                  <c:v>96.859903381642511</c:v>
                </c:pt>
                <c:pt idx="40">
                  <c:v>98.405797101449281</c:v>
                </c:pt>
                <c:pt idx="41">
                  <c:v>99.903381642512073</c:v>
                </c:pt>
                <c:pt idx="42">
                  <c:v>100.82125603864733</c:v>
                </c:pt>
                <c:pt idx="43">
                  <c:v>101.44927536231884</c:v>
                </c:pt>
                <c:pt idx="44">
                  <c:v>102.41545893719808</c:v>
                </c:pt>
                <c:pt idx="45">
                  <c:v>103.71980676328502</c:v>
                </c:pt>
                <c:pt idx="46">
                  <c:v>105.84541062801934</c:v>
                </c:pt>
                <c:pt idx="47">
                  <c:v>107.82608695652173</c:v>
                </c:pt>
                <c:pt idx="48">
                  <c:v>109.56521739130434</c:v>
                </c:pt>
                <c:pt idx="49">
                  <c:v>111.54589371980677</c:v>
                </c:pt>
                <c:pt idx="50">
                  <c:v>113.33333333333333</c:v>
                </c:pt>
                <c:pt idx="51">
                  <c:v>114.15458937198069</c:v>
                </c:pt>
                <c:pt idx="52">
                  <c:v>115.79710144927535</c:v>
                </c:pt>
                <c:pt idx="53">
                  <c:v>117.63285024154588</c:v>
                </c:pt>
                <c:pt idx="54">
                  <c:v>119.66183574879227</c:v>
                </c:pt>
                <c:pt idx="55">
                  <c:v>121.8840579710145</c:v>
                </c:pt>
                <c:pt idx="56">
                  <c:v>124.15458937198068</c:v>
                </c:pt>
                <c:pt idx="57">
                  <c:v>126.8599033816425</c:v>
                </c:pt>
                <c:pt idx="58">
                  <c:v>129.42028985507247</c:v>
                </c:pt>
                <c:pt idx="59">
                  <c:v>132.1256038647343</c:v>
                </c:pt>
                <c:pt idx="60">
                  <c:v>134.87922705314011</c:v>
                </c:pt>
                <c:pt idx="61">
                  <c:v>137.72946859903382</c:v>
                </c:pt>
                <c:pt idx="62">
                  <c:v>140.67632850241546</c:v>
                </c:pt>
                <c:pt idx="63">
                  <c:v>142.75362318840578</c:v>
                </c:pt>
                <c:pt idx="64">
                  <c:v>145.79710144927535</c:v>
                </c:pt>
                <c:pt idx="65">
                  <c:v>148.98550724637681</c:v>
                </c:pt>
                <c:pt idx="66">
                  <c:v>153.81642512077295</c:v>
                </c:pt>
                <c:pt idx="67">
                  <c:v>158.64734299516908</c:v>
                </c:pt>
                <c:pt idx="68">
                  <c:v>163.62318840579709</c:v>
                </c:pt>
                <c:pt idx="69">
                  <c:v>169.27536231884056</c:v>
                </c:pt>
                <c:pt idx="70">
                  <c:v>174.63768115942028</c:v>
                </c:pt>
                <c:pt idx="71">
                  <c:v>180.09661835748793</c:v>
                </c:pt>
                <c:pt idx="72">
                  <c:v>186.52173913043478</c:v>
                </c:pt>
                <c:pt idx="73">
                  <c:v>191.49758454106279</c:v>
                </c:pt>
                <c:pt idx="74">
                  <c:v>189.90338164251207</c:v>
                </c:pt>
                <c:pt idx="75">
                  <c:v>185.79710144927537</c:v>
                </c:pt>
                <c:pt idx="76">
                  <c:v>183.04347826086956</c:v>
                </c:pt>
                <c:pt idx="77">
                  <c:v>181.06280193236714</c:v>
                </c:pt>
                <c:pt idx="78">
                  <c:v>180.19323671497585</c:v>
                </c:pt>
                <c:pt idx="79">
                  <c:v>179.71014492753622</c:v>
                </c:pt>
                <c:pt idx="80">
                  <c:v>180.19323671497585</c:v>
                </c:pt>
                <c:pt idx="81">
                  <c:v>181.11111111111111</c:v>
                </c:pt>
                <c:pt idx="82">
                  <c:v>182.3671497584541</c:v>
                </c:pt>
                <c:pt idx="83">
                  <c:v>182.31884057971016</c:v>
                </c:pt>
                <c:pt idx="84">
                  <c:v>183.09178743961351</c:v>
                </c:pt>
                <c:pt idx="85">
                  <c:v>183.8647342995169</c:v>
                </c:pt>
                <c:pt idx="86">
                  <c:v>185.02415458937199</c:v>
                </c:pt>
                <c:pt idx="87">
                  <c:v>183.81143313102925</c:v>
                </c:pt>
                <c:pt idx="88">
                  <c:v>184.27155854307148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B6-405B-A605-E5FA74C20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127296"/>
        <c:axId val="41141376"/>
      </c:lineChart>
      <c:catAx>
        <c:axId val="4112729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de-DE"/>
          </a:p>
        </c:txPr>
        <c:crossAx val="41141376"/>
        <c:crosses val="autoZero"/>
        <c:auto val="1"/>
        <c:lblAlgn val="ctr"/>
        <c:lblOffset val="100"/>
        <c:tickLblSkip val="1"/>
        <c:tickMarkSkip val="4"/>
        <c:noMultiLvlLbl val="0"/>
      </c:catAx>
      <c:valAx>
        <c:axId val="41141376"/>
        <c:scaling>
          <c:orientation val="minMax"/>
          <c:max val="240"/>
          <c:min val="8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41127296"/>
        <c:crossesAt val="1"/>
        <c:crossBetween val="between"/>
        <c:majorUnit val="20"/>
      </c:valAx>
      <c:spPr>
        <a:noFill/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6458333333333331E-2"/>
          <c:y val="7.534312784072722E-2"/>
          <c:w val="0.34236111111111112"/>
          <c:h val="0.24663625888227389"/>
        </c:manualLayout>
      </c:layout>
      <c:overlay val="0"/>
      <c:spPr>
        <a:solidFill>
          <a:srgbClr val="FFFFFF"/>
        </a:solidFill>
        <a:ln w="3175">
          <a:solidFill>
            <a:schemeClr val="tx2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791666666666669E-2"/>
          <c:y val="4.3771043771043773E-2"/>
          <c:w val="0.91770833333333335"/>
          <c:h val="0.72963670699699124"/>
        </c:manualLayout>
      </c:layout>
      <c:lineChart>
        <c:grouping val="standard"/>
        <c:varyColors val="0"/>
        <c:ser>
          <c:idx val="3"/>
          <c:order val="0"/>
          <c:tx>
            <c:v>ETW (Annuitätenbelastung)</c:v>
          </c:tx>
          <c:spPr>
            <a:ln w="38100">
              <a:solidFill>
                <a:srgbClr val="FF6600"/>
              </a:solidFill>
            </a:ln>
          </c:spPr>
          <c:marker>
            <c:symbol val="none"/>
          </c:marker>
          <c:cat>
            <c:strRef>
              <c:f>ZUSAMMENFASSUNG!$E$4:$CP$4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ZUSAMMENFASSUNG!$E$36:$CP$36</c:f>
              <c:numCache>
                <c:formatCode>#,##0</c:formatCode>
                <c:ptCount val="90"/>
                <c:pt idx="0">
                  <c:v>100</c:v>
                </c:pt>
                <c:pt idx="1">
                  <c:v>99.661994033227373</c:v>
                </c:pt>
                <c:pt idx="2">
                  <c:v>96.635571004356109</c:v>
                </c:pt>
                <c:pt idx="3">
                  <c:v>93.626374150657611</c:v>
                </c:pt>
                <c:pt idx="4">
                  <c:v>90.826466544088134</c:v>
                </c:pt>
                <c:pt idx="5">
                  <c:v>87.07094508975598</c:v>
                </c:pt>
                <c:pt idx="6">
                  <c:v>85.316486015058132</c:v>
                </c:pt>
                <c:pt idx="7">
                  <c:v>86.097750856076289</c:v>
                </c:pt>
                <c:pt idx="8">
                  <c:v>86.364306929529576</c:v>
                </c:pt>
                <c:pt idx="9">
                  <c:v>88.234406089246946</c:v>
                </c:pt>
                <c:pt idx="10">
                  <c:v>88.181979685461158</c:v>
                </c:pt>
                <c:pt idx="11">
                  <c:v>86.142585549951121</c:v>
                </c:pt>
                <c:pt idx="12">
                  <c:v>87.578724687620337</c:v>
                </c:pt>
                <c:pt idx="13">
                  <c:v>90.068001117412379</c:v>
                </c:pt>
                <c:pt idx="14">
                  <c:v>89.937322604772106</c:v>
                </c:pt>
                <c:pt idx="15">
                  <c:v>88.815216704424657</c:v>
                </c:pt>
                <c:pt idx="16">
                  <c:v>87.534056327371644</c:v>
                </c:pt>
                <c:pt idx="17">
                  <c:v>88.28898314924092</c:v>
                </c:pt>
                <c:pt idx="18">
                  <c:v>88.772587727064476</c:v>
                </c:pt>
                <c:pt idx="19">
                  <c:v>83.177694235798398</c:v>
                </c:pt>
                <c:pt idx="20">
                  <c:v>81.074833651127705</c:v>
                </c:pt>
                <c:pt idx="21">
                  <c:v>81.987326409796566</c:v>
                </c:pt>
                <c:pt idx="22">
                  <c:v>82.010110104737009</c:v>
                </c:pt>
                <c:pt idx="23">
                  <c:v>81.08136968545864</c:v>
                </c:pt>
                <c:pt idx="24">
                  <c:v>80.229266060468291</c:v>
                </c:pt>
                <c:pt idx="25">
                  <c:v>76.831351860258877</c:v>
                </c:pt>
                <c:pt idx="26">
                  <c:v>73.972096576452643</c:v>
                </c:pt>
                <c:pt idx="27">
                  <c:v>76.703724189864715</c:v>
                </c:pt>
                <c:pt idx="28">
                  <c:v>80.869341099894882</c:v>
                </c:pt>
                <c:pt idx="29">
                  <c:v>81.348504695320131</c:v>
                </c:pt>
                <c:pt idx="30">
                  <c:v>76.942228572978706</c:v>
                </c:pt>
                <c:pt idx="31">
                  <c:v>74.083415096791157</c:v>
                </c:pt>
                <c:pt idx="32">
                  <c:v>73.869875512494033</c:v>
                </c:pt>
                <c:pt idx="33">
                  <c:v>71.981986232991829</c:v>
                </c:pt>
                <c:pt idx="34">
                  <c:v>71.327189918211701</c:v>
                </c:pt>
                <c:pt idx="35">
                  <c:v>71.141746838147839</c:v>
                </c:pt>
                <c:pt idx="36">
                  <c:v>72.3739647042092</c:v>
                </c:pt>
                <c:pt idx="37">
                  <c:v>70.966653019336775</c:v>
                </c:pt>
                <c:pt idx="38">
                  <c:v>74.027743443370809</c:v>
                </c:pt>
                <c:pt idx="39">
                  <c:v>74.499710983282569</c:v>
                </c:pt>
                <c:pt idx="40">
                  <c:v>74.434871691428157</c:v>
                </c:pt>
                <c:pt idx="41">
                  <c:v>73.677928800357179</c:v>
                </c:pt>
                <c:pt idx="42">
                  <c:v>70.897307790520927</c:v>
                </c:pt>
                <c:pt idx="43">
                  <c:v>69.748067576008964</c:v>
                </c:pt>
                <c:pt idx="44">
                  <c:v>67.264670059107118</c:v>
                </c:pt>
                <c:pt idx="45">
                  <c:v>68.62395437501722</c:v>
                </c:pt>
                <c:pt idx="46">
                  <c:v>71.452909622396419</c:v>
                </c:pt>
                <c:pt idx="47">
                  <c:v>71.293094570804868</c:v>
                </c:pt>
                <c:pt idx="48">
                  <c:v>70.961833619103913</c:v>
                </c:pt>
                <c:pt idx="49">
                  <c:v>71.550098624626344</c:v>
                </c:pt>
                <c:pt idx="50">
                  <c:v>71.349529794394002</c:v>
                </c:pt>
                <c:pt idx="51">
                  <c:v>72.690818850234891</c:v>
                </c:pt>
                <c:pt idx="52">
                  <c:v>74.976935469557603</c:v>
                </c:pt>
                <c:pt idx="53">
                  <c:v>76.011893481331967</c:v>
                </c:pt>
                <c:pt idx="54">
                  <c:v>77.350947805004438</c:v>
                </c:pt>
                <c:pt idx="55">
                  <c:v>76.967961191281361</c:v>
                </c:pt>
                <c:pt idx="56">
                  <c:v>79.21061634526167</c:v>
                </c:pt>
                <c:pt idx="57">
                  <c:v>79.856785056254267</c:v>
                </c:pt>
                <c:pt idx="58">
                  <c:v>80.526107774890903</c:v>
                </c:pt>
                <c:pt idx="59">
                  <c:v>81.167151574253779</c:v>
                </c:pt>
                <c:pt idx="60">
                  <c:v>80.602884668561032</c:v>
                </c:pt>
                <c:pt idx="61">
                  <c:v>79.963624916510156</c:v>
                </c:pt>
                <c:pt idx="62">
                  <c:v>76.863583272063735</c:v>
                </c:pt>
                <c:pt idx="63">
                  <c:v>77.974828723785791</c:v>
                </c:pt>
                <c:pt idx="64">
                  <c:v>78.975839875600187</c:v>
                </c:pt>
                <c:pt idx="65">
                  <c:v>81.974648692716627</c:v>
                </c:pt>
                <c:pt idx="66">
                  <c:v>82.956483909776026</c:v>
                </c:pt>
                <c:pt idx="67">
                  <c:v>84.368421482226125</c:v>
                </c:pt>
                <c:pt idx="68">
                  <c:v>87.527989759835094</c:v>
                </c:pt>
                <c:pt idx="69">
                  <c:v>92.290377466208241</c:v>
                </c:pt>
                <c:pt idx="70">
                  <c:v>93.106358650156849</c:v>
                </c:pt>
                <c:pt idx="71">
                  <c:v>95.951453031947111</c:v>
                </c:pt>
                <c:pt idx="72">
                  <c:v>102.46845748493614</c:v>
                </c:pt>
                <c:pt idx="73">
                  <c:v>118.82173968199281</c:v>
                </c:pt>
                <c:pt idx="74">
                  <c:v>122.76778862274682</c:v>
                </c:pt>
                <c:pt idx="75">
                  <c:v>124.75922654542835</c:v>
                </c:pt>
                <c:pt idx="76">
                  <c:v>125.33984025780163</c:v>
                </c:pt>
                <c:pt idx="77">
                  <c:v>123.49073168063842</c:v>
                </c:pt>
                <c:pt idx="78">
                  <c:v>121.66894652671097</c:v>
                </c:pt>
                <c:pt idx="79">
                  <c:v>117.49653786656947</c:v>
                </c:pt>
                <c:pt idx="80">
                  <c:v>116.80655430598644</c:v>
                </c:pt>
                <c:pt idx="81">
                  <c:v>117.74922077996332</c:v>
                </c:pt>
                <c:pt idx="82">
                  <c:v>115.26124416141363</c:v>
                </c:pt>
                <c:pt idx="83">
                  <c:v>112.82106799837695</c:v>
                </c:pt>
                <c:pt idx="84">
                  <c:v>116.14535726142216</c:v>
                </c:pt>
                <c:pt idx="85">
                  <c:v>118.07811424801638</c:v>
                </c:pt>
                <c:pt idx="86">
                  <c:v>119.56416622130494</c:v>
                </c:pt>
                <c:pt idx="87">
                  <c:v>117.71548361446749</c:v>
                </c:pt>
                <c:pt idx="88">
                  <c:v>118.56523683282619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9B-409F-91EC-D9D815CBA4BE}"/>
            </c:ext>
          </c:extLst>
        </c:ser>
        <c:ser>
          <c:idx val="1"/>
          <c:order val="1"/>
          <c:tx>
            <c:v>EZFH (Annuitätenbelastung)</c:v>
          </c:tx>
          <c:spPr>
            <a:ln w="38100">
              <a:solidFill>
                <a:srgbClr val="C46B2A"/>
              </a:solidFill>
              <a:prstDash val="solid"/>
            </a:ln>
          </c:spPr>
          <c:marker>
            <c:symbol val="none"/>
          </c:marker>
          <c:cat>
            <c:strRef>
              <c:f>ZUSAMMENFASSUNG!$E$4:$CP$4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ZUSAMMENFASSUNG!$E$47:$CP$47</c:f>
              <c:numCache>
                <c:formatCode>#,##0</c:formatCode>
                <c:ptCount val="90"/>
                <c:pt idx="0">
                  <c:v>100</c:v>
                </c:pt>
                <c:pt idx="1">
                  <c:v>99.605783365290478</c:v>
                </c:pt>
                <c:pt idx="2">
                  <c:v>96.432681741467391</c:v>
                </c:pt>
                <c:pt idx="3">
                  <c:v>93.368797179450098</c:v>
                </c:pt>
                <c:pt idx="4">
                  <c:v>90.366235982959324</c:v>
                </c:pt>
                <c:pt idx="5">
                  <c:v>86.959617335485632</c:v>
                </c:pt>
                <c:pt idx="6">
                  <c:v>85.392305158442269</c:v>
                </c:pt>
                <c:pt idx="7">
                  <c:v>85.48277362999012</c:v>
                </c:pt>
                <c:pt idx="8">
                  <c:v>85.719894802031703</c:v>
                </c:pt>
                <c:pt idx="9">
                  <c:v>87.929743187000838</c:v>
                </c:pt>
                <c:pt idx="10">
                  <c:v>87.612779692508553</c:v>
                </c:pt>
                <c:pt idx="11">
                  <c:v>85.174734187772955</c:v>
                </c:pt>
                <c:pt idx="12">
                  <c:v>86.264575003834111</c:v>
                </c:pt>
                <c:pt idx="13">
                  <c:v>88.430397509321239</c:v>
                </c:pt>
                <c:pt idx="14">
                  <c:v>88.436501122259216</c:v>
                </c:pt>
                <c:pt idx="15">
                  <c:v>87.509447664069924</c:v>
                </c:pt>
                <c:pt idx="16">
                  <c:v>85.736151092145448</c:v>
                </c:pt>
                <c:pt idx="17">
                  <c:v>87.299726102397059</c:v>
                </c:pt>
                <c:pt idx="18">
                  <c:v>87.641006660982825</c:v>
                </c:pt>
                <c:pt idx="19">
                  <c:v>81.784292138485284</c:v>
                </c:pt>
                <c:pt idx="20">
                  <c:v>79.21461834288516</c:v>
                </c:pt>
                <c:pt idx="21">
                  <c:v>79.826454033773786</c:v>
                </c:pt>
                <c:pt idx="22">
                  <c:v>80.064376521394749</c:v>
                </c:pt>
                <c:pt idx="23">
                  <c:v>78.643137213781316</c:v>
                </c:pt>
                <c:pt idx="24">
                  <c:v>78.404549168958923</c:v>
                </c:pt>
                <c:pt idx="25">
                  <c:v>75.324030072500904</c:v>
                </c:pt>
                <c:pt idx="26">
                  <c:v>72.833783865815505</c:v>
                </c:pt>
                <c:pt idx="27">
                  <c:v>74.367759148842566</c:v>
                </c:pt>
                <c:pt idx="28">
                  <c:v>78.83941048507856</c:v>
                </c:pt>
                <c:pt idx="29">
                  <c:v>79.310871613898996</c:v>
                </c:pt>
                <c:pt idx="30">
                  <c:v>73.650038430090888</c:v>
                </c:pt>
                <c:pt idx="31">
                  <c:v>70.074001705400434</c:v>
                </c:pt>
                <c:pt idx="32">
                  <c:v>70.687957624031213</c:v>
                </c:pt>
                <c:pt idx="33">
                  <c:v>68.303183915396971</c:v>
                </c:pt>
                <c:pt idx="34">
                  <c:v>67.493049581733771</c:v>
                </c:pt>
                <c:pt idx="35">
                  <c:v>66.998632941204306</c:v>
                </c:pt>
                <c:pt idx="36">
                  <c:v>68.02454204223919</c:v>
                </c:pt>
                <c:pt idx="37">
                  <c:v>66.804052171193746</c:v>
                </c:pt>
                <c:pt idx="38">
                  <c:v>69.539387748243783</c:v>
                </c:pt>
                <c:pt idx="39">
                  <c:v>69.884833408387522</c:v>
                </c:pt>
                <c:pt idx="40">
                  <c:v>69.335612979290119</c:v>
                </c:pt>
                <c:pt idx="41">
                  <c:v>68.630187621218013</c:v>
                </c:pt>
                <c:pt idx="42">
                  <c:v>65.957472218679243</c:v>
                </c:pt>
                <c:pt idx="43">
                  <c:v>64.292814247551803</c:v>
                </c:pt>
                <c:pt idx="44">
                  <c:v>61.971650265489487</c:v>
                </c:pt>
                <c:pt idx="45">
                  <c:v>62.968628382922439</c:v>
                </c:pt>
                <c:pt idx="46">
                  <c:v>65.638775785664976</c:v>
                </c:pt>
                <c:pt idx="47">
                  <c:v>65.432187969467648</c:v>
                </c:pt>
                <c:pt idx="48">
                  <c:v>64.718176399209781</c:v>
                </c:pt>
                <c:pt idx="49">
                  <c:v>64.945341338484099</c:v>
                </c:pt>
                <c:pt idx="50">
                  <c:v>64.639310257022501</c:v>
                </c:pt>
                <c:pt idx="51">
                  <c:v>65.550839963701861</c:v>
                </c:pt>
                <c:pt idx="52">
                  <c:v>67.534393651452945</c:v>
                </c:pt>
                <c:pt idx="53">
                  <c:v>68.393477233120379</c:v>
                </c:pt>
                <c:pt idx="54">
                  <c:v>70.076644244784191</c:v>
                </c:pt>
                <c:pt idx="55">
                  <c:v>69.843560023407619</c:v>
                </c:pt>
                <c:pt idx="56">
                  <c:v>71.41217854101582</c:v>
                </c:pt>
                <c:pt idx="57">
                  <c:v>72.396442799415425</c:v>
                </c:pt>
                <c:pt idx="58">
                  <c:v>72.933003854095915</c:v>
                </c:pt>
                <c:pt idx="59">
                  <c:v>73.707471857688262</c:v>
                </c:pt>
                <c:pt idx="60">
                  <c:v>73.25739251226166</c:v>
                </c:pt>
                <c:pt idx="61">
                  <c:v>72.995272006917801</c:v>
                </c:pt>
                <c:pt idx="62">
                  <c:v>70.432832387809825</c:v>
                </c:pt>
                <c:pt idx="63">
                  <c:v>71.028913776705309</c:v>
                </c:pt>
                <c:pt idx="64">
                  <c:v>71.678868762454798</c:v>
                </c:pt>
                <c:pt idx="65">
                  <c:v>74.600973508235938</c:v>
                </c:pt>
                <c:pt idx="66">
                  <c:v>75.719794919724933</c:v>
                </c:pt>
                <c:pt idx="67">
                  <c:v>77.34787025944037</c:v>
                </c:pt>
                <c:pt idx="68">
                  <c:v>79.726232320246908</c:v>
                </c:pt>
                <c:pt idx="69">
                  <c:v>83.550766560196877</c:v>
                </c:pt>
                <c:pt idx="70">
                  <c:v>85.074243048893379</c:v>
                </c:pt>
                <c:pt idx="71">
                  <c:v>88.26617718909003</c:v>
                </c:pt>
                <c:pt idx="72">
                  <c:v>94.880755746529843</c:v>
                </c:pt>
                <c:pt idx="73">
                  <c:v>110.70122237267088</c:v>
                </c:pt>
                <c:pt idx="74">
                  <c:v>113.80722192586363</c:v>
                </c:pt>
                <c:pt idx="75">
                  <c:v>114.89643355983929</c:v>
                </c:pt>
                <c:pt idx="76">
                  <c:v>114.26434410149643</c:v>
                </c:pt>
                <c:pt idx="77">
                  <c:v>111.91687315295482</c:v>
                </c:pt>
                <c:pt idx="78">
                  <c:v>109.29270879611433</c:v>
                </c:pt>
                <c:pt idx="79">
                  <c:v>104.38318249808987</c:v>
                </c:pt>
                <c:pt idx="80">
                  <c:v>103.09888837132897</c:v>
                </c:pt>
                <c:pt idx="81">
                  <c:v>103.39015194621962</c:v>
                </c:pt>
                <c:pt idx="82">
                  <c:v>100.92317687791376</c:v>
                </c:pt>
                <c:pt idx="83">
                  <c:v>98.079579749259622</c:v>
                </c:pt>
                <c:pt idx="84">
                  <c:v>99.995232537903263</c:v>
                </c:pt>
                <c:pt idx="85">
                  <c:v>101.13137271342698</c:v>
                </c:pt>
                <c:pt idx="86">
                  <c:v>102.53420788169404</c:v>
                </c:pt>
                <c:pt idx="87">
                  <c:v>100.20573441210504</c:v>
                </c:pt>
                <c:pt idx="88">
                  <c:v>100.35409816873002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9B-409F-91EC-D9D815CBA4BE}"/>
            </c:ext>
          </c:extLst>
        </c:ser>
        <c:ser>
          <c:idx val="0"/>
          <c:order val="2"/>
          <c:tx>
            <c:v>Miete (Mietbelastung)</c:v>
          </c:tx>
          <c:spPr>
            <a:ln w="38100">
              <a:solidFill>
                <a:srgbClr val="3884BB"/>
              </a:solidFill>
              <a:prstDash val="solid"/>
            </a:ln>
          </c:spPr>
          <c:marker>
            <c:symbol val="none"/>
          </c:marker>
          <c:cat>
            <c:strRef>
              <c:f>ZUSAMMENFASSUNG!$E$4:$CP$4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ZUSAMMENFASSUNG!$E$25:$CP$25</c:f>
              <c:numCache>
                <c:formatCode>#,##0</c:formatCode>
                <c:ptCount val="90"/>
                <c:pt idx="0">
                  <c:v>100</c:v>
                </c:pt>
                <c:pt idx="1">
                  <c:v>97.927554801028535</c:v>
                </c:pt>
                <c:pt idx="2">
                  <c:v>97.011646206403185</c:v>
                </c:pt>
                <c:pt idx="3">
                  <c:v>97.869309223686614</c:v>
                </c:pt>
                <c:pt idx="4">
                  <c:v>96.928806276840135</c:v>
                </c:pt>
                <c:pt idx="5">
                  <c:v>96.045807144161728</c:v>
                </c:pt>
                <c:pt idx="6">
                  <c:v>95.796392283126636</c:v>
                </c:pt>
                <c:pt idx="7">
                  <c:v>94.850953638503739</c:v>
                </c:pt>
                <c:pt idx="8">
                  <c:v>94.58006472269534</c:v>
                </c:pt>
                <c:pt idx="9">
                  <c:v>94.739536164585303</c:v>
                </c:pt>
                <c:pt idx="10">
                  <c:v>94.117345869163501</c:v>
                </c:pt>
                <c:pt idx="11">
                  <c:v>93.717435673026088</c:v>
                </c:pt>
                <c:pt idx="12">
                  <c:v>93.734583437372152</c:v>
                </c:pt>
                <c:pt idx="13">
                  <c:v>93.490316138105754</c:v>
                </c:pt>
                <c:pt idx="14">
                  <c:v>93.379154189405284</c:v>
                </c:pt>
                <c:pt idx="15">
                  <c:v>93.512503545039749</c:v>
                </c:pt>
                <c:pt idx="16">
                  <c:v>93.547506980016792</c:v>
                </c:pt>
                <c:pt idx="17">
                  <c:v>92.691610247745487</c:v>
                </c:pt>
                <c:pt idx="18">
                  <c:v>92.617246213446165</c:v>
                </c:pt>
                <c:pt idx="19">
                  <c:v>92.180532300572565</c:v>
                </c:pt>
                <c:pt idx="20">
                  <c:v>92.496051071903779</c:v>
                </c:pt>
                <c:pt idx="21">
                  <c:v>92.72186817983247</c:v>
                </c:pt>
                <c:pt idx="22">
                  <c:v>93.549819005782382</c:v>
                </c:pt>
                <c:pt idx="23">
                  <c:v>93.994522448687334</c:v>
                </c:pt>
                <c:pt idx="24">
                  <c:v>94.381632550537191</c:v>
                </c:pt>
                <c:pt idx="25">
                  <c:v>95.237922004088119</c:v>
                </c:pt>
                <c:pt idx="26">
                  <c:v>95.612284288377765</c:v>
                </c:pt>
                <c:pt idx="27">
                  <c:v>95.569216204412314</c:v>
                </c:pt>
                <c:pt idx="28">
                  <c:v>94.329739168338861</c:v>
                </c:pt>
                <c:pt idx="29">
                  <c:v>94.993810965483817</c:v>
                </c:pt>
                <c:pt idx="30">
                  <c:v>94.498573723276834</c:v>
                </c:pt>
                <c:pt idx="31">
                  <c:v>94.165347174497001</c:v>
                </c:pt>
                <c:pt idx="32">
                  <c:v>94.510668497805511</c:v>
                </c:pt>
                <c:pt idx="33">
                  <c:v>94.849321410813289</c:v>
                </c:pt>
                <c:pt idx="34">
                  <c:v>94.803347874752689</c:v>
                </c:pt>
                <c:pt idx="35">
                  <c:v>95.067356345539707</c:v>
                </c:pt>
                <c:pt idx="36">
                  <c:v>96.136981177811194</c:v>
                </c:pt>
                <c:pt idx="37">
                  <c:v>96.54002256179993</c:v>
                </c:pt>
                <c:pt idx="38">
                  <c:v>96.817459621511205</c:v>
                </c:pt>
                <c:pt idx="39">
                  <c:v>97.126216765676205</c:v>
                </c:pt>
                <c:pt idx="40">
                  <c:v>97.583723455289345</c:v>
                </c:pt>
                <c:pt idx="41">
                  <c:v>98.051070192071194</c:v>
                </c:pt>
                <c:pt idx="42">
                  <c:v>98.307886971640826</c:v>
                </c:pt>
                <c:pt idx="43">
                  <c:v>98.567071618949797</c:v>
                </c:pt>
                <c:pt idx="44">
                  <c:v>98.896215115930204</c:v>
                </c:pt>
                <c:pt idx="45">
                  <c:v>99.104385825505233</c:v>
                </c:pt>
                <c:pt idx="46">
                  <c:v>99.637399272722675</c:v>
                </c:pt>
                <c:pt idx="47">
                  <c:v>100.29533855897819</c:v>
                </c:pt>
                <c:pt idx="48">
                  <c:v>101.1779637805262</c:v>
                </c:pt>
                <c:pt idx="49">
                  <c:v>101.92156632528233</c:v>
                </c:pt>
                <c:pt idx="50">
                  <c:v>102.15872399908517</c:v>
                </c:pt>
                <c:pt idx="51">
                  <c:v>102.51842628621355</c:v>
                </c:pt>
                <c:pt idx="52">
                  <c:v>102.89286970586787</c:v>
                </c:pt>
                <c:pt idx="53">
                  <c:v>103.08982256800317</c:v>
                </c:pt>
                <c:pt idx="54">
                  <c:v>103.02109156206838</c:v>
                </c:pt>
                <c:pt idx="55">
                  <c:v>103.38845604853671</c:v>
                </c:pt>
                <c:pt idx="56">
                  <c:v>103.50512377492853</c:v>
                </c:pt>
                <c:pt idx="57">
                  <c:v>103.67023500311932</c:v>
                </c:pt>
                <c:pt idx="58">
                  <c:v>103.50254028859902</c:v>
                </c:pt>
                <c:pt idx="59">
                  <c:v>103.1662532707704</c:v>
                </c:pt>
                <c:pt idx="60">
                  <c:v>103.53484453712254</c:v>
                </c:pt>
                <c:pt idx="61">
                  <c:v>103.97611751452824</c:v>
                </c:pt>
                <c:pt idx="62">
                  <c:v>103.72230003093286</c:v>
                </c:pt>
                <c:pt idx="63">
                  <c:v>103.81652194317603</c:v>
                </c:pt>
                <c:pt idx="64">
                  <c:v>105.20485700889756</c:v>
                </c:pt>
                <c:pt idx="65">
                  <c:v>106.59013435530524</c:v>
                </c:pt>
                <c:pt idx="66">
                  <c:v>107.4009010497527</c:v>
                </c:pt>
                <c:pt idx="67">
                  <c:v>108.88417293105424</c:v>
                </c:pt>
                <c:pt idx="68">
                  <c:v>109.36506416148642</c:v>
                </c:pt>
                <c:pt idx="69">
                  <c:v>110.37509266362282</c:v>
                </c:pt>
                <c:pt idx="70">
                  <c:v>110.91250861536506</c:v>
                </c:pt>
                <c:pt idx="71">
                  <c:v>111.53738245353071</c:v>
                </c:pt>
                <c:pt idx="72">
                  <c:v>111.44784309218736</c:v>
                </c:pt>
                <c:pt idx="73">
                  <c:v>111.54997521970272</c:v>
                </c:pt>
                <c:pt idx="74">
                  <c:v>110.91552272922422</c:v>
                </c:pt>
                <c:pt idx="75">
                  <c:v>110.58678554335867</c:v>
                </c:pt>
                <c:pt idx="76">
                  <c:v>110.6839461966867</c:v>
                </c:pt>
                <c:pt idx="77">
                  <c:v>110.51807321288392</c:v>
                </c:pt>
                <c:pt idx="78">
                  <c:v>110.14660810868475</c:v>
                </c:pt>
                <c:pt idx="79">
                  <c:v>110.39865237125936</c:v>
                </c:pt>
                <c:pt idx="80">
                  <c:v>111.69014661190026</c:v>
                </c:pt>
                <c:pt idx="81">
                  <c:v>112.22388180850558</c:v>
                </c:pt>
                <c:pt idx="82">
                  <c:v>112.32419334338586</c:v>
                </c:pt>
                <c:pt idx="83">
                  <c:v>112.6218908583714</c:v>
                </c:pt>
                <c:pt idx="84">
                  <c:v>113.30461369291189</c:v>
                </c:pt>
                <c:pt idx="85">
                  <c:v>113.51738163872108</c:v>
                </c:pt>
                <c:pt idx="86">
                  <c:v>114.07365974995484</c:v>
                </c:pt>
                <c:pt idx="87">
                  <c:v>113.52550030465054</c:v>
                </c:pt>
                <c:pt idx="88">
                  <c:v>113.83057233022905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9B-409F-91EC-D9D815CBA4BE}"/>
            </c:ext>
          </c:extLst>
        </c:ser>
        <c:ser>
          <c:idx val="2"/>
          <c:order val="3"/>
          <c:tx>
            <c:v>Haushaltseinkommen</c:v>
          </c:tx>
          <c:spPr>
            <a:ln w="381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ZUSAMMENFASSUNG!$E$4:$CP$4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ZUSAMMENFASSUNG!$E$50:$CP$50</c:f>
              <c:numCache>
                <c:formatCode>#,##0</c:formatCode>
                <c:ptCount val="90"/>
                <c:pt idx="0">
                  <c:v>100</c:v>
                </c:pt>
                <c:pt idx="1">
                  <c:v>100.48192771084337</c:v>
                </c:pt>
                <c:pt idx="2">
                  <c:v>100.96385542168676</c:v>
                </c:pt>
                <c:pt idx="3">
                  <c:v>101.44578313253012</c:v>
                </c:pt>
                <c:pt idx="4">
                  <c:v>101.93818753273965</c:v>
                </c:pt>
                <c:pt idx="5">
                  <c:v>102.43059193294918</c:v>
                </c:pt>
                <c:pt idx="6">
                  <c:v>102.9203771608172</c:v>
                </c:pt>
                <c:pt idx="7">
                  <c:v>103.41278156102672</c:v>
                </c:pt>
                <c:pt idx="8">
                  <c:v>103.85804085908852</c:v>
                </c:pt>
                <c:pt idx="9">
                  <c:v>104.30330015715035</c:v>
                </c:pt>
                <c:pt idx="10">
                  <c:v>104.74594028287061</c:v>
                </c:pt>
                <c:pt idx="11">
                  <c:v>105.19119958093242</c:v>
                </c:pt>
                <c:pt idx="12">
                  <c:v>105.53954950235726</c:v>
                </c:pt>
                <c:pt idx="13">
                  <c:v>105.8878994237821</c:v>
                </c:pt>
                <c:pt idx="14">
                  <c:v>106.23363017286538</c:v>
                </c:pt>
                <c:pt idx="15">
                  <c:v>106.5819800942902</c:v>
                </c:pt>
                <c:pt idx="16">
                  <c:v>107.06652697747512</c:v>
                </c:pt>
                <c:pt idx="17">
                  <c:v>107.54845468831849</c:v>
                </c:pt>
                <c:pt idx="18">
                  <c:v>108.03038239916188</c:v>
                </c:pt>
                <c:pt idx="19">
                  <c:v>108.51492928234678</c:v>
                </c:pt>
                <c:pt idx="20">
                  <c:v>108.3080146673651</c:v>
                </c:pt>
                <c:pt idx="21">
                  <c:v>108.103719224725</c:v>
                </c:pt>
                <c:pt idx="22">
                  <c:v>107.89942378208485</c:v>
                </c:pt>
                <c:pt idx="23">
                  <c:v>107.6925091671032</c:v>
                </c:pt>
                <c:pt idx="24">
                  <c:v>108.25563122053433</c:v>
                </c:pt>
                <c:pt idx="25">
                  <c:v>108.81875327396541</c:v>
                </c:pt>
                <c:pt idx="26">
                  <c:v>109.38449449973808</c:v>
                </c:pt>
                <c:pt idx="27">
                  <c:v>109.9476165531692</c:v>
                </c:pt>
                <c:pt idx="28">
                  <c:v>110.73336825563122</c:v>
                </c:pt>
                <c:pt idx="29">
                  <c:v>111.52173913043477</c:v>
                </c:pt>
                <c:pt idx="30">
                  <c:v>112.30749083289679</c:v>
                </c:pt>
                <c:pt idx="31">
                  <c:v>113.09586170770037</c:v>
                </c:pt>
                <c:pt idx="32">
                  <c:v>113.55159769512835</c:v>
                </c:pt>
                <c:pt idx="33">
                  <c:v>114.00995285489786</c:v>
                </c:pt>
                <c:pt idx="34">
                  <c:v>114.46568884232582</c:v>
                </c:pt>
                <c:pt idx="35">
                  <c:v>114.9214248297538</c:v>
                </c:pt>
                <c:pt idx="36">
                  <c:v>115.1702462022001</c:v>
                </c:pt>
                <c:pt idx="37">
                  <c:v>115.41644840230487</c:v>
                </c:pt>
                <c:pt idx="38">
                  <c:v>115.66526977475118</c:v>
                </c:pt>
                <c:pt idx="39">
                  <c:v>115.91147197485594</c:v>
                </c:pt>
                <c:pt idx="40">
                  <c:v>116.52435830277632</c:v>
                </c:pt>
                <c:pt idx="41">
                  <c:v>117.1372446306967</c:v>
                </c:pt>
                <c:pt idx="42">
                  <c:v>117.75013095861708</c:v>
                </c:pt>
                <c:pt idx="43">
                  <c:v>118.36301728653747</c:v>
                </c:pt>
                <c:pt idx="44">
                  <c:v>119.05447878470403</c:v>
                </c:pt>
                <c:pt idx="45">
                  <c:v>119.74594028287062</c:v>
                </c:pt>
                <c:pt idx="46">
                  <c:v>120.44002095337873</c:v>
                </c:pt>
                <c:pt idx="47">
                  <c:v>121.13148245154531</c:v>
                </c:pt>
                <c:pt idx="48">
                  <c:v>121.90675746464117</c:v>
                </c:pt>
                <c:pt idx="49">
                  <c:v>122.68465165007858</c:v>
                </c:pt>
                <c:pt idx="50">
                  <c:v>123.45992666317444</c:v>
                </c:pt>
                <c:pt idx="51">
                  <c:v>124.23782084861183</c:v>
                </c:pt>
                <c:pt idx="52">
                  <c:v>125.07071765322158</c:v>
                </c:pt>
                <c:pt idx="53">
                  <c:v>125.90361445783131</c:v>
                </c:pt>
                <c:pt idx="54">
                  <c:v>126.73651126244107</c:v>
                </c:pt>
                <c:pt idx="55">
                  <c:v>127.56678889470928</c:v>
                </c:pt>
                <c:pt idx="56">
                  <c:v>128.68779465688843</c:v>
                </c:pt>
                <c:pt idx="57">
                  <c:v>129.80618124672603</c:v>
                </c:pt>
                <c:pt idx="58">
                  <c:v>130.92456783656365</c:v>
                </c:pt>
                <c:pt idx="59">
                  <c:v>132.04295442640125</c:v>
                </c:pt>
                <c:pt idx="60">
                  <c:v>132.65845992666317</c:v>
                </c:pt>
                <c:pt idx="61">
                  <c:v>133.27396542692509</c:v>
                </c:pt>
                <c:pt idx="62">
                  <c:v>133.88947092718701</c:v>
                </c:pt>
                <c:pt idx="63">
                  <c:v>134.50759559979048</c:v>
                </c:pt>
                <c:pt idx="64">
                  <c:v>134.35044525929806</c:v>
                </c:pt>
                <c:pt idx="65">
                  <c:v>134.19591409114719</c:v>
                </c:pt>
                <c:pt idx="66">
                  <c:v>134.04138292299635</c:v>
                </c:pt>
                <c:pt idx="67">
                  <c:v>133.88423258250393</c:v>
                </c:pt>
                <c:pt idx="68">
                  <c:v>134.62807752750129</c:v>
                </c:pt>
                <c:pt idx="69">
                  <c:v>135.37192247249868</c:v>
                </c:pt>
                <c:pt idx="70">
                  <c:v>136.11314824515452</c:v>
                </c:pt>
                <c:pt idx="71">
                  <c:v>136.85699319015191</c:v>
                </c:pt>
                <c:pt idx="72">
                  <c:v>139.07281299109482</c:v>
                </c:pt>
                <c:pt idx="73">
                  <c:v>141.29125196437926</c:v>
                </c:pt>
                <c:pt idx="74">
                  <c:v>143.50707176532217</c:v>
                </c:pt>
                <c:pt idx="75">
                  <c:v>145.7255107386066</c:v>
                </c:pt>
                <c:pt idx="76">
                  <c:v>147.9937139863803</c:v>
                </c:pt>
                <c:pt idx="77">
                  <c:v>150.26453640649555</c:v>
                </c:pt>
                <c:pt idx="78">
                  <c:v>152.53273965426925</c:v>
                </c:pt>
                <c:pt idx="79">
                  <c:v>154.80094290204295</c:v>
                </c:pt>
                <c:pt idx="80">
                  <c:v>156.26767941330539</c:v>
                </c:pt>
                <c:pt idx="81">
                  <c:v>157.7317967522263</c:v>
                </c:pt>
                <c:pt idx="82">
                  <c:v>159.19853326348874</c:v>
                </c:pt>
                <c:pt idx="83">
                  <c:v>160.66265060240963</c:v>
                </c:pt>
                <c:pt idx="84">
                  <c:v>161.95652173913044</c:v>
                </c:pt>
                <c:pt idx="85">
                  <c:v>163.24777370350969</c:v>
                </c:pt>
                <c:pt idx="86">
                  <c:v>164.54164484023048</c:v>
                </c:pt>
                <c:pt idx="87">
                  <c:v>165.83551597695129</c:v>
                </c:pt>
                <c:pt idx="88">
                  <c:v>166.8438973284442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29B-409F-91EC-D9D815CBA4BE}"/>
            </c:ext>
          </c:extLst>
        </c:ser>
        <c:ser>
          <c:idx val="6"/>
          <c:order val="4"/>
          <c:tx>
            <c:v>Zinsniveau</c:v>
          </c:tx>
          <c:spPr>
            <a:ln w="34925">
              <a:solidFill>
                <a:schemeClr val="tx2"/>
              </a:solidFill>
              <a:prstDash val="sysDash"/>
            </a:ln>
          </c:spPr>
          <c:marker>
            <c:symbol val="none"/>
          </c:marker>
          <c:cat>
            <c:strRef>
              <c:f>ZUSAMMENFASSUNG!$E$4:$CP$4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ZUSAMMENFASSUNG!$E$49:$CP$49</c:f>
              <c:numCache>
                <c:formatCode>#,##0</c:formatCode>
                <c:ptCount val="90"/>
                <c:pt idx="0">
                  <c:v>100</c:v>
                </c:pt>
                <c:pt idx="1">
                  <c:v>102.20883534136544</c:v>
                </c:pt>
                <c:pt idx="2">
                  <c:v>99.799196787148574</c:v>
                </c:pt>
                <c:pt idx="3">
                  <c:v>93.775100401606409</c:v>
                </c:pt>
                <c:pt idx="4">
                  <c:v>90.763052208835333</c:v>
                </c:pt>
                <c:pt idx="5">
                  <c:v>85.542168674698786</c:v>
                </c:pt>
                <c:pt idx="6">
                  <c:v>83.53413654618474</c:v>
                </c:pt>
                <c:pt idx="7">
                  <c:v>86.746987951807228</c:v>
                </c:pt>
                <c:pt idx="8">
                  <c:v>88.152610441767052</c:v>
                </c:pt>
                <c:pt idx="9">
                  <c:v>92.97188755020079</c:v>
                </c:pt>
                <c:pt idx="10">
                  <c:v>94.176706827309246</c:v>
                </c:pt>
                <c:pt idx="11">
                  <c:v>91.566265060240951</c:v>
                </c:pt>
                <c:pt idx="12">
                  <c:v>95.582329317269071</c:v>
                </c:pt>
                <c:pt idx="13">
                  <c:v>101.00401606425702</c:v>
                </c:pt>
                <c:pt idx="14">
                  <c:v>102.00803212851406</c:v>
                </c:pt>
                <c:pt idx="15">
                  <c:v>100.60240963855421</c:v>
                </c:pt>
                <c:pt idx="16">
                  <c:v>97.991967871485926</c:v>
                </c:pt>
                <c:pt idx="17">
                  <c:v>102.20883534136544</c:v>
                </c:pt>
                <c:pt idx="18">
                  <c:v>104.61847389558233</c:v>
                </c:pt>
                <c:pt idx="19">
                  <c:v>94.979919678714865</c:v>
                </c:pt>
                <c:pt idx="20">
                  <c:v>90.160642570281126</c:v>
                </c:pt>
                <c:pt idx="21">
                  <c:v>90.963855421686745</c:v>
                </c:pt>
                <c:pt idx="22">
                  <c:v>89.357429718875508</c:v>
                </c:pt>
                <c:pt idx="23">
                  <c:v>87.951807228915655</c:v>
                </c:pt>
                <c:pt idx="24">
                  <c:v>86.345381526104404</c:v>
                </c:pt>
                <c:pt idx="25">
                  <c:v>77.91164658634537</c:v>
                </c:pt>
                <c:pt idx="26">
                  <c:v>72.690763052208823</c:v>
                </c:pt>
                <c:pt idx="27">
                  <c:v>76.104417670682722</c:v>
                </c:pt>
                <c:pt idx="28">
                  <c:v>85.542168674698786</c:v>
                </c:pt>
                <c:pt idx="29">
                  <c:v>86.546184738955816</c:v>
                </c:pt>
                <c:pt idx="30">
                  <c:v>75.90361445783131</c:v>
                </c:pt>
                <c:pt idx="31">
                  <c:v>70.080321285140556</c:v>
                </c:pt>
                <c:pt idx="32">
                  <c:v>68.674698795180717</c:v>
                </c:pt>
                <c:pt idx="33">
                  <c:v>62.650602409638559</c:v>
                </c:pt>
                <c:pt idx="34">
                  <c:v>59.839357429718866</c:v>
                </c:pt>
                <c:pt idx="35">
                  <c:v>58.232931726907623</c:v>
                </c:pt>
                <c:pt idx="36">
                  <c:v>59.036144578313241</c:v>
                </c:pt>
                <c:pt idx="37">
                  <c:v>55.220883534136547</c:v>
                </c:pt>
                <c:pt idx="38">
                  <c:v>60.843373493975896</c:v>
                </c:pt>
                <c:pt idx="39">
                  <c:v>60.642570281124499</c:v>
                </c:pt>
                <c:pt idx="40">
                  <c:v>58.232931726907623</c:v>
                </c:pt>
                <c:pt idx="41">
                  <c:v>54.819277108433731</c:v>
                </c:pt>
                <c:pt idx="42">
                  <c:v>47.99196787148594</c:v>
                </c:pt>
                <c:pt idx="43">
                  <c:v>43.975903614457827</c:v>
                </c:pt>
                <c:pt idx="44">
                  <c:v>37.75100401606425</c:v>
                </c:pt>
                <c:pt idx="45">
                  <c:v>38.554216867469876</c:v>
                </c:pt>
                <c:pt idx="46">
                  <c:v>42.570281124497988</c:v>
                </c:pt>
                <c:pt idx="47">
                  <c:v>40.361445783132524</c:v>
                </c:pt>
                <c:pt idx="48">
                  <c:v>37.349397590361441</c:v>
                </c:pt>
                <c:pt idx="49">
                  <c:v>35.943775100401602</c:v>
                </c:pt>
                <c:pt idx="50">
                  <c:v>33.333333333333329</c:v>
                </c:pt>
                <c:pt idx="51">
                  <c:v>34.738955823293175</c:v>
                </c:pt>
                <c:pt idx="52">
                  <c:v>37.951807228915655</c:v>
                </c:pt>
                <c:pt idx="53">
                  <c:v>37.951807228915655</c:v>
                </c:pt>
                <c:pt idx="54">
                  <c:v>39.357429718875494</c:v>
                </c:pt>
                <c:pt idx="55">
                  <c:v>37.349397590361441</c:v>
                </c:pt>
                <c:pt idx="56">
                  <c:v>39.75903614457831</c:v>
                </c:pt>
                <c:pt idx="57">
                  <c:v>39.558232931726906</c:v>
                </c:pt>
                <c:pt idx="58">
                  <c:v>38.955823293172685</c:v>
                </c:pt>
                <c:pt idx="59">
                  <c:v>38.955823293172685</c:v>
                </c:pt>
                <c:pt idx="60">
                  <c:v>35.943775100401602</c:v>
                </c:pt>
                <c:pt idx="61">
                  <c:v>32.329317269076299</c:v>
                </c:pt>
                <c:pt idx="62">
                  <c:v>24.899598393574294</c:v>
                </c:pt>
                <c:pt idx="63">
                  <c:v>25.301204819277107</c:v>
                </c:pt>
                <c:pt idx="64">
                  <c:v>23.69477911646586</c:v>
                </c:pt>
                <c:pt idx="65">
                  <c:v>25.702811244979916</c:v>
                </c:pt>
                <c:pt idx="66">
                  <c:v>23.493975903614455</c:v>
                </c:pt>
                <c:pt idx="67">
                  <c:v>22.289156626506024</c:v>
                </c:pt>
                <c:pt idx="68">
                  <c:v>23.493975903614455</c:v>
                </c:pt>
                <c:pt idx="69">
                  <c:v>26.706827309236946</c:v>
                </c:pt>
                <c:pt idx="70">
                  <c:v>25.502008032128515</c:v>
                </c:pt>
                <c:pt idx="71">
                  <c:v>26.907630522088354</c:v>
                </c:pt>
                <c:pt idx="72">
                  <c:v>34.337349397590359</c:v>
                </c:pt>
                <c:pt idx="73">
                  <c:v>55.622489959839349</c:v>
                </c:pt>
                <c:pt idx="74">
                  <c:v>63.855421686746979</c:v>
                </c:pt>
                <c:pt idx="75">
                  <c:v>71.285140562248984</c:v>
                </c:pt>
                <c:pt idx="76">
                  <c:v>76.305220883534133</c:v>
                </c:pt>
                <c:pt idx="77">
                  <c:v>77.108433734939752</c:v>
                </c:pt>
                <c:pt idx="78">
                  <c:v>77.309236947791163</c:v>
                </c:pt>
                <c:pt idx="79">
                  <c:v>73.293172690763043</c:v>
                </c:pt>
                <c:pt idx="80">
                  <c:v>72.489959839357425</c:v>
                </c:pt>
                <c:pt idx="81">
                  <c:v>73.895582329317264</c:v>
                </c:pt>
                <c:pt idx="82">
                  <c:v>70.281124497991968</c:v>
                </c:pt>
                <c:pt idx="83">
                  <c:v>67.068273092369466</c:v>
                </c:pt>
                <c:pt idx="84">
                  <c:v>71.084337349397586</c:v>
                </c:pt>
                <c:pt idx="85">
                  <c:v>73.895582329317264</c:v>
                </c:pt>
                <c:pt idx="86">
                  <c:v>76.104417670682722</c:v>
                </c:pt>
                <c:pt idx="87">
                  <c:v>74.698795180722882</c:v>
                </c:pt>
                <c:pt idx="88">
                  <c:v>76.706827309236942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29B-409F-91EC-D9D815CBA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217024"/>
        <c:axId val="41218816"/>
      </c:lineChart>
      <c:catAx>
        <c:axId val="41217024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de-DE"/>
          </a:p>
        </c:txPr>
        <c:crossAx val="41218816"/>
        <c:crosses val="autoZero"/>
        <c:auto val="1"/>
        <c:lblAlgn val="ctr"/>
        <c:lblOffset val="100"/>
        <c:tickLblSkip val="1"/>
        <c:tickMarkSkip val="4"/>
        <c:noMultiLvlLbl val="0"/>
      </c:catAx>
      <c:valAx>
        <c:axId val="41218816"/>
        <c:scaling>
          <c:orientation val="minMax"/>
          <c:max val="220"/>
          <c:min val="2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41217024"/>
        <c:crosses val="autoZero"/>
        <c:crossBetween val="between"/>
        <c:majorUnit val="40"/>
      </c:valAx>
      <c:spPr>
        <a:solidFill>
          <a:srgbClr val="FFFFFF"/>
        </a:solidFill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291666666666666E-2"/>
          <c:y val="5.6750208053261642E-2"/>
          <c:w val="0.61750776465441815"/>
          <c:h val="0.25747391332181041"/>
        </c:manualLayout>
      </c:layout>
      <c:overlay val="0"/>
      <c:spPr>
        <a:solidFill>
          <a:srgbClr val="FFFFFF"/>
        </a:solidFill>
        <a:ln w="3175">
          <a:solidFill>
            <a:schemeClr val="tx2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84910144229189"/>
          <c:y val="3.9705844696242235E-2"/>
          <c:w val="0.87916666666666665"/>
          <c:h val="0.50330420587670444"/>
        </c:manualLayout>
      </c:layout>
      <c:barChart>
        <c:barDir val="col"/>
        <c:grouping val="clustered"/>
        <c:varyColors val="0"/>
        <c:ser>
          <c:idx val="4"/>
          <c:order val="0"/>
          <c:tx>
            <c:strRef>
              <c:f>Ranking_MIETE!$F$2</c:f>
              <c:strCache>
                <c:ptCount val="1"/>
                <c:pt idx="0">
                  <c:v>Jahr 2020</c:v>
                </c:pt>
              </c:strCache>
            </c:strRef>
          </c:tx>
          <c:spPr>
            <a:solidFill>
              <a:srgbClr val="C0C0C0"/>
            </a:solidFill>
          </c:spPr>
          <c:invertIfNegative val="0"/>
          <c:val>
            <c:numRef>
              <c:f>Ranking_MIETE!$F$3:$F$12</c:f>
              <c:numCache>
                <c:formatCode>#,##0.00</c:formatCode>
                <c:ptCount val="10"/>
                <c:pt idx="0">
                  <c:v>19.109989019381374</c:v>
                </c:pt>
                <c:pt idx="1">
                  <c:v>16.264417912901926</c:v>
                </c:pt>
                <c:pt idx="2">
                  <c:v>13.692218535279224</c:v>
                </c:pt>
                <c:pt idx="3">
                  <c:v>12.474753774672173</c:v>
                </c:pt>
                <c:pt idx="4">
                  <c:v>16.085477864701126</c:v>
                </c:pt>
                <c:pt idx="5">
                  <c:v>12.681968187731025</c:v>
                </c:pt>
                <c:pt idx="6">
                  <c:v>13.455233953543651</c:v>
                </c:pt>
                <c:pt idx="7">
                  <c:v>13.478802455532851</c:v>
                </c:pt>
                <c:pt idx="8">
                  <c:v>12.699854709919325</c:v>
                </c:pt>
                <c:pt idx="9">
                  <c:v>12.7252623664964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FAD-4BE4-9811-D8338DBEF5A2}"/>
            </c:ext>
          </c:extLst>
        </c:ser>
        <c:ser>
          <c:idx val="1"/>
          <c:order val="1"/>
          <c:tx>
            <c:strRef>
              <c:f>Ranking_MIETE!$F$2</c:f>
              <c:strCache>
                <c:ptCount val="1"/>
                <c:pt idx="0">
                  <c:v>Jahr 2020</c:v>
                </c:pt>
              </c:strCache>
            </c:strRef>
          </c:tx>
          <c:spPr>
            <a:solidFill>
              <a:srgbClr val="C0C0C0"/>
            </a:solidFill>
          </c:spPr>
          <c:invertIfNegative val="0"/>
          <c:val>
            <c:numRef>
              <c:f>Ranking_MIETE!$F$3:$F$12</c:f>
              <c:numCache>
                <c:formatCode>#,##0.00</c:formatCode>
                <c:ptCount val="10"/>
                <c:pt idx="0">
                  <c:v>19.109989019381374</c:v>
                </c:pt>
                <c:pt idx="1">
                  <c:v>16.264417912901926</c:v>
                </c:pt>
                <c:pt idx="2">
                  <c:v>13.692218535279224</c:v>
                </c:pt>
                <c:pt idx="3">
                  <c:v>12.474753774672173</c:v>
                </c:pt>
                <c:pt idx="4">
                  <c:v>16.085477864701126</c:v>
                </c:pt>
                <c:pt idx="5">
                  <c:v>12.681968187731025</c:v>
                </c:pt>
                <c:pt idx="6">
                  <c:v>13.455233953543651</c:v>
                </c:pt>
                <c:pt idx="7">
                  <c:v>13.478802455532851</c:v>
                </c:pt>
                <c:pt idx="8">
                  <c:v>12.699854709919325</c:v>
                </c:pt>
                <c:pt idx="9">
                  <c:v>12.7252623664964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FAD-4BE4-9811-D8338DBEF5A2}"/>
            </c:ext>
          </c:extLst>
        </c:ser>
        <c:ser>
          <c:idx val="0"/>
          <c:order val="2"/>
          <c:tx>
            <c:strRef>
              <c:f>Ranking_MIETE!$F$2</c:f>
              <c:strCache>
                <c:ptCount val="1"/>
                <c:pt idx="0">
                  <c:v>Jahr 2020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cat>
            <c:strRef>
              <c:f>Ranking_MIETE!$E$3:$E$12</c:f>
              <c:strCache>
                <c:ptCount val="10"/>
                <c:pt idx="0">
                  <c:v>München (KS)</c:v>
                </c:pt>
                <c:pt idx="1">
                  <c:v>Frankfurt(KS)</c:v>
                </c:pt>
                <c:pt idx="2">
                  <c:v>Hamburg (KS)</c:v>
                </c:pt>
                <c:pt idx="3">
                  <c:v>Potsdam (KS)</c:v>
                </c:pt>
                <c:pt idx="4">
                  <c:v>Stuttgart (KS)</c:v>
                </c:pt>
                <c:pt idx="5">
                  <c:v>Heidelberg (KS)</c:v>
                </c:pt>
                <c:pt idx="6">
                  <c:v>Düsseldorf (KS)</c:v>
                </c:pt>
                <c:pt idx="7">
                  <c:v>Freiburg (KS)</c:v>
                </c:pt>
                <c:pt idx="8">
                  <c:v>Rosenheim (KS)</c:v>
                </c:pt>
                <c:pt idx="9">
                  <c:v>Augsburg (KS)</c:v>
                </c:pt>
              </c:strCache>
            </c:strRef>
          </c:cat>
          <c:val>
            <c:numRef>
              <c:f>Ranking_MIETE!$F$3:$F$12</c:f>
              <c:numCache>
                <c:formatCode>#,##0.00</c:formatCode>
                <c:ptCount val="10"/>
                <c:pt idx="0">
                  <c:v>19.109989019381374</c:v>
                </c:pt>
                <c:pt idx="1">
                  <c:v>16.264417912901926</c:v>
                </c:pt>
                <c:pt idx="2">
                  <c:v>13.692218535279224</c:v>
                </c:pt>
                <c:pt idx="3">
                  <c:v>12.474753774672173</c:v>
                </c:pt>
                <c:pt idx="4">
                  <c:v>16.085477864701126</c:v>
                </c:pt>
                <c:pt idx="5">
                  <c:v>12.681968187731025</c:v>
                </c:pt>
                <c:pt idx="6">
                  <c:v>13.455233953543651</c:v>
                </c:pt>
                <c:pt idx="7">
                  <c:v>13.478802455532851</c:v>
                </c:pt>
                <c:pt idx="8">
                  <c:v>12.699854709919325</c:v>
                </c:pt>
                <c:pt idx="9">
                  <c:v>12.7252623664964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AD-4BE4-9811-D8338DBEF5A2}"/>
            </c:ext>
          </c:extLst>
        </c:ser>
        <c:ser>
          <c:idx val="8"/>
          <c:order val="3"/>
          <c:tx>
            <c:strRef>
              <c:f>Ranking_MIETE!$G$2</c:f>
              <c:strCache>
                <c:ptCount val="1"/>
                <c:pt idx="0">
                  <c:v>Jahr 2025</c:v>
                </c:pt>
              </c:strCache>
            </c:strRef>
          </c:tx>
          <c:spPr>
            <a:solidFill>
              <a:srgbClr val="969696"/>
            </a:solidFill>
          </c:spPr>
          <c:invertIfNegative val="0"/>
          <c:val>
            <c:numRef>
              <c:f>Ranking_MIETE!$G$3:$G$12</c:f>
              <c:numCache>
                <c:formatCode>#,##0.00</c:formatCode>
                <c:ptCount val="10"/>
                <c:pt idx="0">
                  <c:v>24.325191030996677</c:v>
                </c:pt>
                <c:pt idx="1">
                  <c:v>21.212097746619126</c:v>
                </c:pt>
                <c:pt idx="2">
                  <c:v>19.919443058135773</c:v>
                </c:pt>
                <c:pt idx="3">
                  <c:v>19.272458828214923</c:v>
                </c:pt>
                <c:pt idx="4">
                  <c:v>18.542219566465548</c:v>
                </c:pt>
                <c:pt idx="5">
                  <c:v>18.365075429289377</c:v>
                </c:pt>
                <c:pt idx="6">
                  <c:v>17.123698313453851</c:v>
                </c:pt>
                <c:pt idx="7">
                  <c:v>17.502409512733976</c:v>
                </c:pt>
                <c:pt idx="8">
                  <c:v>17.200778199041075</c:v>
                </c:pt>
                <c:pt idx="9">
                  <c:v>16.896884212832401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FAD-4BE4-9811-D8338DBEF5A2}"/>
            </c:ext>
          </c:extLst>
        </c:ser>
        <c:ser>
          <c:idx val="9"/>
          <c:order val="4"/>
          <c:tx>
            <c:strRef>
              <c:f>Ranking_MIETE!$G$2</c:f>
              <c:strCache>
                <c:ptCount val="1"/>
                <c:pt idx="0">
                  <c:v>Jahr 2025</c:v>
                </c:pt>
              </c:strCache>
            </c:strRef>
          </c:tx>
          <c:spPr>
            <a:solidFill>
              <a:srgbClr val="969696"/>
            </a:solidFill>
          </c:spPr>
          <c:invertIfNegative val="0"/>
          <c:val>
            <c:numRef>
              <c:f>Ranking_MIETE!$G$3:$G$12</c:f>
              <c:numCache>
                <c:formatCode>#,##0.00</c:formatCode>
                <c:ptCount val="10"/>
                <c:pt idx="0">
                  <c:v>24.325191030996677</c:v>
                </c:pt>
                <c:pt idx="1">
                  <c:v>21.212097746619126</c:v>
                </c:pt>
                <c:pt idx="2">
                  <c:v>19.919443058135773</c:v>
                </c:pt>
                <c:pt idx="3">
                  <c:v>19.272458828214923</c:v>
                </c:pt>
                <c:pt idx="4">
                  <c:v>18.542219566465548</c:v>
                </c:pt>
                <c:pt idx="5">
                  <c:v>18.365075429289377</c:v>
                </c:pt>
                <c:pt idx="6">
                  <c:v>17.123698313453851</c:v>
                </c:pt>
                <c:pt idx="7">
                  <c:v>17.502409512733976</c:v>
                </c:pt>
                <c:pt idx="8">
                  <c:v>17.200778199041075</c:v>
                </c:pt>
                <c:pt idx="9">
                  <c:v>16.896884212832401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FAD-4BE4-9811-D8338DBEF5A2}"/>
            </c:ext>
          </c:extLst>
        </c:ser>
        <c:ser>
          <c:idx val="2"/>
          <c:order val="5"/>
          <c:tx>
            <c:strRef>
              <c:f>Ranking_MIETE!$G$2</c:f>
              <c:strCache>
                <c:ptCount val="1"/>
                <c:pt idx="0">
                  <c:v>Jahr 2025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cat>
            <c:strRef>
              <c:f>Ranking_MIETE!$E$3:$E$12</c:f>
              <c:strCache>
                <c:ptCount val="10"/>
                <c:pt idx="0">
                  <c:v>München (KS)</c:v>
                </c:pt>
                <c:pt idx="1">
                  <c:v>Frankfurt(KS)</c:v>
                </c:pt>
                <c:pt idx="2">
                  <c:v>Hamburg (KS)</c:v>
                </c:pt>
                <c:pt idx="3">
                  <c:v>Potsdam (KS)</c:v>
                </c:pt>
                <c:pt idx="4">
                  <c:v>Stuttgart (KS)</c:v>
                </c:pt>
                <c:pt idx="5">
                  <c:v>Heidelberg (KS)</c:v>
                </c:pt>
                <c:pt idx="6">
                  <c:v>Düsseldorf (KS)</c:v>
                </c:pt>
                <c:pt idx="7">
                  <c:v>Freiburg (KS)</c:v>
                </c:pt>
                <c:pt idx="8">
                  <c:v>Rosenheim (KS)</c:v>
                </c:pt>
                <c:pt idx="9">
                  <c:v>Augsburg (KS)</c:v>
                </c:pt>
              </c:strCache>
            </c:strRef>
          </c:cat>
          <c:val>
            <c:numRef>
              <c:f>Ranking_MIETE!$G$3:$G$12</c:f>
              <c:numCache>
                <c:formatCode>#,##0.00</c:formatCode>
                <c:ptCount val="10"/>
                <c:pt idx="0">
                  <c:v>24.325191030996677</c:v>
                </c:pt>
                <c:pt idx="1">
                  <c:v>21.212097746619126</c:v>
                </c:pt>
                <c:pt idx="2">
                  <c:v>19.919443058135773</c:v>
                </c:pt>
                <c:pt idx="3">
                  <c:v>19.272458828214923</c:v>
                </c:pt>
                <c:pt idx="4">
                  <c:v>18.542219566465548</c:v>
                </c:pt>
                <c:pt idx="5">
                  <c:v>18.365075429289377</c:v>
                </c:pt>
                <c:pt idx="6">
                  <c:v>17.123698313453851</c:v>
                </c:pt>
                <c:pt idx="7">
                  <c:v>17.502409512733976</c:v>
                </c:pt>
                <c:pt idx="8">
                  <c:v>17.200778199041075</c:v>
                </c:pt>
                <c:pt idx="9">
                  <c:v>16.896884212832401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AD-4BE4-9811-D8338DBEF5A2}"/>
            </c:ext>
          </c:extLst>
        </c:ser>
        <c:ser>
          <c:idx val="3"/>
          <c:order val="6"/>
          <c:tx>
            <c:strRef>
              <c:f>Ranking_MIETE!$H$2</c:f>
              <c:strCache>
                <c:ptCount val="1"/>
                <c:pt idx="0">
                  <c:v>2.Q'25</c:v>
                </c:pt>
              </c:strCache>
            </c:strRef>
          </c:tx>
          <c:spPr>
            <a:solidFill>
              <a:srgbClr val="D2E4ED"/>
            </a:solidFill>
            <a:ln w="25400">
              <a:noFill/>
            </a:ln>
          </c:spPr>
          <c:invertIfNegative val="0"/>
          <c:cat>
            <c:strRef>
              <c:f>Ranking_MIETE!$E$3:$E$12</c:f>
              <c:strCache>
                <c:ptCount val="10"/>
                <c:pt idx="0">
                  <c:v>München (KS)</c:v>
                </c:pt>
                <c:pt idx="1">
                  <c:v>Frankfurt(KS)</c:v>
                </c:pt>
                <c:pt idx="2">
                  <c:v>Hamburg (KS)</c:v>
                </c:pt>
                <c:pt idx="3">
                  <c:v>Potsdam (KS)</c:v>
                </c:pt>
                <c:pt idx="4">
                  <c:v>Stuttgart (KS)</c:v>
                </c:pt>
                <c:pt idx="5">
                  <c:v>Heidelberg (KS)</c:v>
                </c:pt>
                <c:pt idx="6">
                  <c:v>Düsseldorf (KS)</c:v>
                </c:pt>
                <c:pt idx="7">
                  <c:v>Freiburg (KS)</c:v>
                </c:pt>
                <c:pt idx="8">
                  <c:v>Rosenheim (KS)</c:v>
                </c:pt>
                <c:pt idx="9">
                  <c:v>Augsburg (KS)</c:v>
                </c:pt>
              </c:strCache>
            </c:strRef>
          </c:cat>
          <c:val>
            <c:numRef>
              <c:f>Ranking_MIETE!$H$3:$H$12</c:f>
              <c:numCache>
                <c:formatCode>#,##0.00</c:formatCode>
                <c:ptCount val="10"/>
                <c:pt idx="0">
                  <c:v>24.051414024413301</c:v>
                </c:pt>
                <c:pt idx="1">
                  <c:v>21.4343781735577</c:v>
                </c:pt>
                <c:pt idx="2">
                  <c:v>19.766289469786098</c:v>
                </c:pt>
                <c:pt idx="3">
                  <c:v>18.8863567259014</c:v>
                </c:pt>
                <c:pt idx="4">
                  <c:v>18.458601681462799</c:v>
                </c:pt>
                <c:pt idx="5">
                  <c:v>18.3457617581435</c:v>
                </c:pt>
                <c:pt idx="6">
                  <c:v>16.947777472904001</c:v>
                </c:pt>
                <c:pt idx="7">
                  <c:v>17.443692399677499</c:v>
                </c:pt>
                <c:pt idx="8">
                  <c:v>16.993408114055399</c:v>
                </c:pt>
                <c:pt idx="9">
                  <c:v>16.7869362072474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AD-4BE4-9811-D8338DBEF5A2}"/>
            </c:ext>
          </c:extLst>
        </c:ser>
        <c:ser>
          <c:idx val="5"/>
          <c:order val="7"/>
          <c:tx>
            <c:strRef>
              <c:f>Ranking_MIETE!$I$2</c:f>
              <c:strCache>
                <c:ptCount val="1"/>
                <c:pt idx="0">
                  <c:v>3.Q'25</c:v>
                </c:pt>
              </c:strCache>
            </c:strRef>
          </c:tx>
          <c:spPr>
            <a:solidFill>
              <a:srgbClr val="6AACD1"/>
            </a:solidFill>
            <a:ln w="25400">
              <a:noFill/>
            </a:ln>
          </c:spPr>
          <c:invertIfNegative val="0"/>
          <c:cat>
            <c:strRef>
              <c:f>Ranking_MIETE!$E$3:$E$12</c:f>
              <c:strCache>
                <c:ptCount val="10"/>
                <c:pt idx="0">
                  <c:v>München (KS)</c:v>
                </c:pt>
                <c:pt idx="1">
                  <c:v>Frankfurt(KS)</c:v>
                </c:pt>
                <c:pt idx="2">
                  <c:v>Hamburg (KS)</c:v>
                </c:pt>
                <c:pt idx="3">
                  <c:v>Potsdam (KS)</c:v>
                </c:pt>
                <c:pt idx="4">
                  <c:v>Stuttgart (KS)</c:v>
                </c:pt>
                <c:pt idx="5">
                  <c:v>Heidelberg (KS)</c:v>
                </c:pt>
                <c:pt idx="6">
                  <c:v>Düsseldorf (KS)</c:v>
                </c:pt>
                <c:pt idx="7">
                  <c:v>Freiburg (KS)</c:v>
                </c:pt>
                <c:pt idx="8">
                  <c:v>Rosenheim (KS)</c:v>
                </c:pt>
                <c:pt idx="9">
                  <c:v>Augsburg (KS)</c:v>
                </c:pt>
              </c:strCache>
            </c:strRef>
          </c:cat>
          <c:val>
            <c:numRef>
              <c:f>Ranking_MIETE!$I$3:$I$12</c:f>
              <c:numCache>
                <c:formatCode>#,##0.00</c:formatCode>
                <c:ptCount val="10"/>
                <c:pt idx="0">
                  <c:v>24.4247661830337</c:v>
                </c:pt>
                <c:pt idx="1">
                  <c:v>21.268885385912899</c:v>
                </c:pt>
                <c:pt idx="2">
                  <c:v>20.099354137695901</c:v>
                </c:pt>
                <c:pt idx="3">
                  <c:v>20.031744622145901</c:v>
                </c:pt>
                <c:pt idx="4">
                  <c:v>18.6838734262227</c:v>
                </c:pt>
                <c:pt idx="5">
                  <c:v>18.762558089668499</c:v>
                </c:pt>
                <c:pt idx="6">
                  <c:v>17.555924061535201</c:v>
                </c:pt>
                <c:pt idx="7">
                  <c:v>18.1410613220032</c:v>
                </c:pt>
                <c:pt idx="8">
                  <c:v>17.3475108563945</c:v>
                </c:pt>
                <c:pt idx="9">
                  <c:v>16.906846484972998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AD-4BE4-9811-D8338DBEF5A2}"/>
            </c:ext>
          </c:extLst>
        </c:ser>
        <c:ser>
          <c:idx val="6"/>
          <c:order val="8"/>
          <c:tx>
            <c:strRef>
              <c:f>Ranking_MIETE!$J$2</c:f>
              <c:strCache>
                <c:ptCount val="1"/>
                <c:pt idx="0">
                  <c:v>4.Q'25</c:v>
                </c:pt>
              </c:strCache>
            </c:strRef>
          </c:tx>
          <c:spPr>
            <a:solidFill>
              <a:srgbClr val="3884BB"/>
            </a:solidFill>
            <a:ln w="25400">
              <a:noFill/>
            </a:ln>
          </c:spPr>
          <c:invertIfNegative val="0"/>
          <c:cat>
            <c:strRef>
              <c:f>Ranking_MIETE!$E$3:$E$12</c:f>
              <c:strCache>
                <c:ptCount val="10"/>
                <c:pt idx="0">
                  <c:v>München (KS)</c:v>
                </c:pt>
                <c:pt idx="1">
                  <c:v>Frankfurt(KS)</c:v>
                </c:pt>
                <c:pt idx="2">
                  <c:v>Hamburg (KS)</c:v>
                </c:pt>
                <c:pt idx="3">
                  <c:v>Potsdam (KS)</c:v>
                </c:pt>
                <c:pt idx="4">
                  <c:v>Stuttgart (KS)</c:v>
                </c:pt>
                <c:pt idx="5">
                  <c:v>Heidelberg (KS)</c:v>
                </c:pt>
                <c:pt idx="6">
                  <c:v>Düsseldorf (KS)</c:v>
                </c:pt>
                <c:pt idx="7">
                  <c:v>Freiburg (KS)</c:v>
                </c:pt>
                <c:pt idx="8">
                  <c:v>Rosenheim (KS)</c:v>
                </c:pt>
                <c:pt idx="9">
                  <c:v>Augsburg (KS)</c:v>
                </c:pt>
              </c:strCache>
            </c:strRef>
          </c:cat>
          <c:val>
            <c:numRef>
              <c:f>Ranking_MIETE!$J$3:$J$12</c:f>
              <c:numCache>
                <c:formatCode>#,##0.00</c:formatCode>
                <c:ptCount val="10"/>
                <c:pt idx="0">
                  <c:v>24.839476265321601</c:v>
                </c:pt>
                <c:pt idx="1">
                  <c:v>20.933316022785899</c:v>
                </c:pt>
                <c:pt idx="2">
                  <c:v>20.5279513219227</c:v>
                </c:pt>
                <c:pt idx="3">
                  <c:v>19.661386094687501</c:v>
                </c:pt>
                <c:pt idx="4">
                  <c:v>18.827005712259599</c:v>
                </c:pt>
                <c:pt idx="5">
                  <c:v>18.270748262349599</c:v>
                </c:pt>
                <c:pt idx="6">
                  <c:v>17.6560833754559</c:v>
                </c:pt>
                <c:pt idx="7">
                  <c:v>17.331565376885699</c:v>
                </c:pt>
                <c:pt idx="8">
                  <c:v>17.491645108225999</c:v>
                </c:pt>
                <c:pt idx="9">
                  <c:v>17.334901939092401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FAD-4BE4-9811-D8338DBEF5A2}"/>
            </c:ext>
          </c:extLst>
        </c:ser>
        <c:ser>
          <c:idx val="7"/>
          <c:order val="9"/>
          <c:tx>
            <c:strRef>
              <c:f>Ranking_MIETE!$K$2</c:f>
              <c:strCache>
                <c:ptCount val="1"/>
                <c:pt idx="0">
                  <c:v>1.Q'26</c:v>
                </c:pt>
              </c:strCache>
            </c:strRef>
          </c:tx>
          <c:spPr>
            <a:solidFill>
              <a:srgbClr val="1C5DA0"/>
            </a:solidFill>
            <a:ln w="25400">
              <a:noFill/>
            </a:ln>
          </c:spPr>
          <c:invertIfNegative val="0"/>
          <c:cat>
            <c:strRef>
              <c:f>Ranking_MIETE!$E$3:$E$12</c:f>
              <c:strCache>
                <c:ptCount val="10"/>
                <c:pt idx="0">
                  <c:v>München (KS)</c:v>
                </c:pt>
                <c:pt idx="1">
                  <c:v>Frankfurt(KS)</c:v>
                </c:pt>
                <c:pt idx="2">
                  <c:v>Hamburg (KS)</c:v>
                </c:pt>
                <c:pt idx="3">
                  <c:v>Potsdam (KS)</c:v>
                </c:pt>
                <c:pt idx="4">
                  <c:v>Stuttgart (KS)</c:v>
                </c:pt>
                <c:pt idx="5">
                  <c:v>Heidelberg (KS)</c:v>
                </c:pt>
                <c:pt idx="6">
                  <c:v>Düsseldorf (KS)</c:v>
                </c:pt>
                <c:pt idx="7">
                  <c:v>Freiburg (KS)</c:v>
                </c:pt>
                <c:pt idx="8">
                  <c:v>Rosenheim (KS)</c:v>
                </c:pt>
                <c:pt idx="9">
                  <c:v>Augsburg (KS)</c:v>
                </c:pt>
              </c:strCache>
            </c:strRef>
          </c:cat>
          <c:val>
            <c:numRef>
              <c:f>Ranking_MIETE!$K$3:$K$12</c:f>
              <c:numCache>
                <c:formatCode>#,##0.00</c:formatCode>
                <c:ptCount val="10"/>
                <c:pt idx="0">
                  <c:v>25.026980960674798</c:v>
                </c:pt>
                <c:pt idx="1">
                  <c:v>21.337865281850501</c:v>
                </c:pt>
                <c:pt idx="2">
                  <c:v>20.877839844635201</c:v>
                </c:pt>
                <c:pt idx="3">
                  <c:v>20.0020671334158</c:v>
                </c:pt>
                <c:pt idx="4">
                  <c:v>18.856081906644</c:v>
                </c:pt>
                <c:pt idx="5">
                  <c:v>18.798214372591801</c:v>
                </c:pt>
                <c:pt idx="6">
                  <c:v>18.387767942356199</c:v>
                </c:pt>
                <c:pt idx="7">
                  <c:v>18.0359971849531</c:v>
                </c:pt>
                <c:pt idx="8">
                  <c:v>17.624811375085599</c:v>
                </c:pt>
                <c:pt idx="9">
                  <c:v>17.599918679779801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FAD-4BE4-9811-D8338DBEF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823424"/>
        <c:axId val="228825344"/>
      </c:barChart>
      <c:catAx>
        <c:axId val="228823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2700000" vert="horz"/>
          <a:lstStyle/>
          <a:p>
            <a:pPr>
              <a:defRPr/>
            </a:pPr>
            <a:endParaRPr lang="de-DE"/>
          </a:p>
        </c:txPr>
        <c:crossAx val="228825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8825344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minorGridlines>
          <c:spPr>
            <a:ln>
              <a:solidFill>
                <a:schemeClr val="bg1">
                  <a:lumMod val="50000"/>
                </a:schemeClr>
              </a:solidFill>
            </a:ln>
          </c:spPr>
        </c:minorGridlines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Mietpreise in Euro/qm</a:t>
                </a:r>
              </a:p>
            </c:rich>
          </c:tx>
          <c:layout>
            <c:manualLayout>
              <c:xMode val="edge"/>
              <c:yMode val="edge"/>
              <c:x val="3.4722222222222224E-4"/>
              <c:y val="6.418539953799150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out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228823424"/>
        <c:crosses val="autoZero"/>
        <c:crossBetween val="between"/>
        <c:majorUnit val="10"/>
        <c:minorUnit val="5"/>
      </c:valAx>
      <c:spPr>
        <a:solidFill>
          <a:srgbClr val="FFFFFF"/>
        </a:solidFill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29946926946631669"/>
          <c:y val="5.1469176109083928E-2"/>
          <c:w val="0.68247517497812771"/>
          <c:h val="0.10031368030215732"/>
        </c:manualLayout>
      </c:layout>
      <c:overlay val="0"/>
      <c:spPr>
        <a:solidFill>
          <a:schemeClr val="bg1"/>
        </a:solidFill>
        <a:ln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84910144229189"/>
          <c:y val="3.9705844696242235E-2"/>
          <c:w val="0.87916666666666665"/>
          <c:h val="0.503304205876704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Ranking_EFH!$D$2</c:f>
              <c:strCache>
                <c:ptCount val="1"/>
                <c:pt idx="0">
                  <c:v>Jahr 2020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cat>
            <c:strRef>
              <c:f>Ranking_EFH!$C$3:$C$12</c:f>
              <c:strCache>
                <c:ptCount val="10"/>
                <c:pt idx="0">
                  <c:v>München (KS)</c:v>
                </c:pt>
                <c:pt idx="1">
                  <c:v>Heidelberg (KS)</c:v>
                </c:pt>
                <c:pt idx="2">
                  <c:v>Kempten (KS)</c:v>
                </c:pt>
                <c:pt idx="3">
                  <c:v>Stuttgart (KS)</c:v>
                </c:pt>
                <c:pt idx="4">
                  <c:v>Karlsruhe (KS)</c:v>
                </c:pt>
                <c:pt idx="5">
                  <c:v>Freiburg (KS)</c:v>
                </c:pt>
                <c:pt idx="6">
                  <c:v>Wiesbaden (KS)</c:v>
                </c:pt>
                <c:pt idx="7">
                  <c:v>Frankfurt (KS)</c:v>
                </c:pt>
                <c:pt idx="8">
                  <c:v>Jena (KS)</c:v>
                </c:pt>
                <c:pt idx="9">
                  <c:v>Speyer (KS)</c:v>
                </c:pt>
              </c:strCache>
            </c:strRef>
          </c:cat>
          <c:val>
            <c:numRef>
              <c:f>Ranking_EFH!$D$3:$D$12</c:f>
              <c:numCache>
                <c:formatCode>#,##0</c:formatCode>
                <c:ptCount val="10"/>
                <c:pt idx="0">
                  <c:v>10066.025215404712</c:v>
                </c:pt>
                <c:pt idx="1">
                  <c:v>6377.0724058749383</c:v>
                </c:pt>
                <c:pt idx="2">
                  <c:v>4989.7082777134028</c:v>
                </c:pt>
                <c:pt idx="3">
                  <c:v>6065.5855637207223</c:v>
                </c:pt>
                <c:pt idx="4">
                  <c:v>4726.7121182556702</c:v>
                </c:pt>
                <c:pt idx="5">
                  <c:v>4746.3813560209619</c:v>
                </c:pt>
                <c:pt idx="6">
                  <c:v>5724.1384108781494</c:v>
                </c:pt>
                <c:pt idx="7">
                  <c:v>6298.837448202572</c:v>
                </c:pt>
                <c:pt idx="8">
                  <c:v>3481.0680690202526</c:v>
                </c:pt>
                <c:pt idx="9">
                  <c:v>4221.3568031976802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0C-4472-A741-1B16722C69F5}"/>
            </c:ext>
          </c:extLst>
        </c:ser>
        <c:ser>
          <c:idx val="2"/>
          <c:order val="1"/>
          <c:tx>
            <c:strRef>
              <c:f>Ranking_EFH!$E$2</c:f>
              <c:strCache>
                <c:ptCount val="1"/>
                <c:pt idx="0">
                  <c:v>Jahr 2020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cat>
            <c:strRef>
              <c:f>Ranking_EFH!$C$3:$C$12</c:f>
              <c:strCache>
                <c:ptCount val="10"/>
                <c:pt idx="0">
                  <c:v>München (KS)</c:v>
                </c:pt>
                <c:pt idx="1">
                  <c:v>Heidelberg (KS)</c:v>
                </c:pt>
                <c:pt idx="2">
                  <c:v>Kempten (KS)</c:v>
                </c:pt>
                <c:pt idx="3">
                  <c:v>Stuttgart (KS)</c:v>
                </c:pt>
                <c:pt idx="4">
                  <c:v>Karlsruhe (KS)</c:v>
                </c:pt>
                <c:pt idx="5">
                  <c:v>Freiburg (KS)</c:v>
                </c:pt>
                <c:pt idx="6">
                  <c:v>Wiesbaden (KS)</c:v>
                </c:pt>
                <c:pt idx="7">
                  <c:v>Frankfurt (KS)</c:v>
                </c:pt>
                <c:pt idx="8">
                  <c:v>Jena (KS)</c:v>
                </c:pt>
                <c:pt idx="9">
                  <c:v>Speyer (KS)</c:v>
                </c:pt>
              </c:strCache>
            </c:strRef>
          </c:cat>
          <c:val>
            <c:numRef>
              <c:f>Ranking_EFH!$E$3:$E$12</c:f>
              <c:numCache>
                <c:formatCode>#,##0</c:formatCode>
                <c:ptCount val="10"/>
                <c:pt idx="0">
                  <c:v>10066.025215404712</c:v>
                </c:pt>
                <c:pt idx="1">
                  <c:v>6377.0724058749383</c:v>
                </c:pt>
                <c:pt idx="2">
                  <c:v>4989.7082777134028</c:v>
                </c:pt>
                <c:pt idx="3">
                  <c:v>6065.5855637207223</c:v>
                </c:pt>
                <c:pt idx="4">
                  <c:v>4726.7121182556702</c:v>
                </c:pt>
                <c:pt idx="5">
                  <c:v>4746.3813560209619</c:v>
                </c:pt>
                <c:pt idx="6">
                  <c:v>5724.1384108781494</c:v>
                </c:pt>
                <c:pt idx="7">
                  <c:v>6298.837448202572</c:v>
                </c:pt>
                <c:pt idx="8">
                  <c:v>3481.0680690202526</c:v>
                </c:pt>
                <c:pt idx="9">
                  <c:v>4221.3568031976802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0C-4472-A741-1B16722C69F5}"/>
            </c:ext>
          </c:extLst>
        </c:ser>
        <c:ser>
          <c:idx val="3"/>
          <c:order val="2"/>
          <c:tx>
            <c:strRef>
              <c:f>Ranking_EFH!$F$2</c:f>
              <c:strCache>
                <c:ptCount val="1"/>
                <c:pt idx="0">
                  <c:v>Jahr 2020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cat>
            <c:strRef>
              <c:f>Ranking_EFH!$C$3:$C$12</c:f>
              <c:strCache>
                <c:ptCount val="10"/>
                <c:pt idx="0">
                  <c:v>München (KS)</c:v>
                </c:pt>
                <c:pt idx="1">
                  <c:v>Heidelberg (KS)</c:v>
                </c:pt>
                <c:pt idx="2">
                  <c:v>Kempten (KS)</c:v>
                </c:pt>
                <c:pt idx="3">
                  <c:v>Stuttgart (KS)</c:v>
                </c:pt>
                <c:pt idx="4">
                  <c:v>Karlsruhe (KS)</c:v>
                </c:pt>
                <c:pt idx="5">
                  <c:v>Freiburg (KS)</c:v>
                </c:pt>
                <c:pt idx="6">
                  <c:v>Wiesbaden (KS)</c:v>
                </c:pt>
                <c:pt idx="7">
                  <c:v>Frankfurt (KS)</c:v>
                </c:pt>
                <c:pt idx="8">
                  <c:v>Jena (KS)</c:v>
                </c:pt>
                <c:pt idx="9">
                  <c:v>Speyer (KS)</c:v>
                </c:pt>
              </c:strCache>
            </c:strRef>
          </c:cat>
          <c:val>
            <c:numRef>
              <c:f>Ranking_EFH!$F$3:$F$12</c:f>
              <c:numCache>
                <c:formatCode>#,##0</c:formatCode>
                <c:ptCount val="10"/>
                <c:pt idx="0">
                  <c:v>10066.025215404712</c:v>
                </c:pt>
                <c:pt idx="1">
                  <c:v>6377.0724058749383</c:v>
                </c:pt>
                <c:pt idx="2">
                  <c:v>4989.7082777134028</c:v>
                </c:pt>
                <c:pt idx="3">
                  <c:v>6065.5855637207223</c:v>
                </c:pt>
                <c:pt idx="4">
                  <c:v>4726.7121182556702</c:v>
                </c:pt>
                <c:pt idx="5">
                  <c:v>4746.3813560209619</c:v>
                </c:pt>
                <c:pt idx="6">
                  <c:v>5724.1384108781494</c:v>
                </c:pt>
                <c:pt idx="7">
                  <c:v>6298.837448202572</c:v>
                </c:pt>
                <c:pt idx="8">
                  <c:v>3481.0680690202526</c:v>
                </c:pt>
                <c:pt idx="9">
                  <c:v>4221.3568031976802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0C-4472-A741-1B16722C69F5}"/>
            </c:ext>
          </c:extLst>
        </c:ser>
        <c:ser>
          <c:idx val="6"/>
          <c:order val="3"/>
          <c:tx>
            <c:strRef>
              <c:f>Ranking_EFH!$H$2</c:f>
              <c:strCache>
                <c:ptCount val="1"/>
                <c:pt idx="0">
                  <c:v>Jahr 2025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cat>
            <c:strRef>
              <c:f>Ranking_EFH!$C$3:$C$12</c:f>
              <c:strCache>
                <c:ptCount val="10"/>
                <c:pt idx="0">
                  <c:v>München (KS)</c:v>
                </c:pt>
                <c:pt idx="1">
                  <c:v>Heidelberg (KS)</c:v>
                </c:pt>
                <c:pt idx="2">
                  <c:v>Kempten (KS)</c:v>
                </c:pt>
                <c:pt idx="3">
                  <c:v>Stuttgart (KS)</c:v>
                </c:pt>
                <c:pt idx="4">
                  <c:v>Karlsruhe (KS)</c:v>
                </c:pt>
                <c:pt idx="5">
                  <c:v>Freiburg (KS)</c:v>
                </c:pt>
                <c:pt idx="6">
                  <c:v>Wiesbaden (KS)</c:v>
                </c:pt>
                <c:pt idx="7">
                  <c:v>Frankfurt (KS)</c:v>
                </c:pt>
                <c:pt idx="8">
                  <c:v>Jena (KS)</c:v>
                </c:pt>
                <c:pt idx="9">
                  <c:v>Speyer (KS)</c:v>
                </c:pt>
              </c:strCache>
            </c:strRef>
          </c:cat>
          <c:val>
            <c:numRef>
              <c:f>Ranking_EFH!$H$3:$H$12</c:f>
              <c:numCache>
                <c:formatCode>#,##0</c:formatCode>
                <c:ptCount val="10"/>
                <c:pt idx="0">
                  <c:v>10735.55053431645</c:v>
                </c:pt>
                <c:pt idx="1">
                  <c:v>6451.2434989436679</c:v>
                </c:pt>
                <c:pt idx="2">
                  <c:v>7762.1333559832628</c:v>
                </c:pt>
                <c:pt idx="3">
                  <c:v>7742.5988352429731</c:v>
                </c:pt>
                <c:pt idx="4">
                  <c:v>6713.7896708144626</c:v>
                </c:pt>
                <c:pt idx="5">
                  <c:v>7420.0491169417228</c:v>
                </c:pt>
                <c:pt idx="6">
                  <c:v>6708.4813798819278</c:v>
                </c:pt>
                <c:pt idx="7">
                  <c:v>6338.1585743011947</c:v>
                </c:pt>
                <c:pt idx="8">
                  <c:v>4964.9596954629396</c:v>
                </c:pt>
                <c:pt idx="9">
                  <c:v>6158.1869086620318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80C-4472-A741-1B16722C69F5}"/>
            </c:ext>
          </c:extLst>
        </c:ser>
        <c:ser>
          <c:idx val="7"/>
          <c:order val="4"/>
          <c:tx>
            <c:strRef>
              <c:f>Ranking_EFH!$I$2</c:f>
              <c:strCache>
                <c:ptCount val="1"/>
                <c:pt idx="0">
                  <c:v>Jahr 2025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cat>
            <c:strRef>
              <c:f>Ranking_EFH!$C$3:$C$12</c:f>
              <c:strCache>
                <c:ptCount val="10"/>
                <c:pt idx="0">
                  <c:v>München (KS)</c:v>
                </c:pt>
                <c:pt idx="1">
                  <c:v>Heidelberg (KS)</c:v>
                </c:pt>
                <c:pt idx="2">
                  <c:v>Kempten (KS)</c:v>
                </c:pt>
                <c:pt idx="3">
                  <c:v>Stuttgart (KS)</c:v>
                </c:pt>
                <c:pt idx="4">
                  <c:v>Karlsruhe (KS)</c:v>
                </c:pt>
                <c:pt idx="5">
                  <c:v>Freiburg (KS)</c:v>
                </c:pt>
                <c:pt idx="6">
                  <c:v>Wiesbaden (KS)</c:v>
                </c:pt>
                <c:pt idx="7">
                  <c:v>Frankfurt (KS)</c:v>
                </c:pt>
                <c:pt idx="8">
                  <c:v>Jena (KS)</c:v>
                </c:pt>
                <c:pt idx="9">
                  <c:v>Speyer (KS)</c:v>
                </c:pt>
              </c:strCache>
            </c:strRef>
          </c:cat>
          <c:val>
            <c:numRef>
              <c:f>Ranking_EFH!$I$3:$I$12</c:f>
              <c:numCache>
                <c:formatCode>#,##0</c:formatCode>
                <c:ptCount val="10"/>
                <c:pt idx="0">
                  <c:v>10735.55053431645</c:v>
                </c:pt>
                <c:pt idx="1">
                  <c:v>6451.2434989436679</c:v>
                </c:pt>
                <c:pt idx="2">
                  <c:v>7762.1333559832628</c:v>
                </c:pt>
                <c:pt idx="3">
                  <c:v>7742.5988352429731</c:v>
                </c:pt>
                <c:pt idx="4">
                  <c:v>6713.7896708144626</c:v>
                </c:pt>
                <c:pt idx="5">
                  <c:v>7420.0491169417228</c:v>
                </c:pt>
                <c:pt idx="6">
                  <c:v>6708.4813798819278</c:v>
                </c:pt>
                <c:pt idx="7">
                  <c:v>6338.1585743011947</c:v>
                </c:pt>
                <c:pt idx="8">
                  <c:v>4964.9596954629396</c:v>
                </c:pt>
                <c:pt idx="9">
                  <c:v>6158.1869086620318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80C-4472-A741-1B16722C69F5}"/>
            </c:ext>
          </c:extLst>
        </c:ser>
        <c:ser>
          <c:idx val="8"/>
          <c:order val="5"/>
          <c:tx>
            <c:strRef>
              <c:f>Ranking_EFH!$J$2</c:f>
              <c:strCache>
                <c:ptCount val="1"/>
                <c:pt idx="0">
                  <c:v>Jahr 2025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cat>
            <c:strRef>
              <c:f>Ranking_EFH!$C$3:$C$12</c:f>
              <c:strCache>
                <c:ptCount val="10"/>
                <c:pt idx="0">
                  <c:v>München (KS)</c:v>
                </c:pt>
                <c:pt idx="1">
                  <c:v>Heidelberg (KS)</c:v>
                </c:pt>
                <c:pt idx="2">
                  <c:v>Kempten (KS)</c:v>
                </c:pt>
                <c:pt idx="3">
                  <c:v>Stuttgart (KS)</c:v>
                </c:pt>
                <c:pt idx="4">
                  <c:v>Karlsruhe (KS)</c:v>
                </c:pt>
                <c:pt idx="5">
                  <c:v>Freiburg (KS)</c:v>
                </c:pt>
                <c:pt idx="6">
                  <c:v>Wiesbaden (KS)</c:v>
                </c:pt>
                <c:pt idx="7">
                  <c:v>Frankfurt (KS)</c:v>
                </c:pt>
                <c:pt idx="8">
                  <c:v>Jena (KS)</c:v>
                </c:pt>
                <c:pt idx="9">
                  <c:v>Speyer (KS)</c:v>
                </c:pt>
              </c:strCache>
            </c:strRef>
          </c:cat>
          <c:val>
            <c:numRef>
              <c:f>Ranking_EFH!$J$3:$J$12</c:f>
              <c:numCache>
                <c:formatCode>#,##0</c:formatCode>
                <c:ptCount val="10"/>
                <c:pt idx="0">
                  <c:v>10735.55053431645</c:v>
                </c:pt>
                <c:pt idx="1">
                  <c:v>6451.2434989436679</c:v>
                </c:pt>
                <c:pt idx="2">
                  <c:v>7762.1333559832628</c:v>
                </c:pt>
                <c:pt idx="3">
                  <c:v>7742.5988352429731</c:v>
                </c:pt>
                <c:pt idx="4">
                  <c:v>6713.7896708144626</c:v>
                </c:pt>
                <c:pt idx="5">
                  <c:v>7420.0491169417228</c:v>
                </c:pt>
                <c:pt idx="6">
                  <c:v>6708.4813798819278</c:v>
                </c:pt>
                <c:pt idx="7">
                  <c:v>6338.1585743011947</c:v>
                </c:pt>
                <c:pt idx="8">
                  <c:v>4964.9596954629396</c:v>
                </c:pt>
                <c:pt idx="9">
                  <c:v>6158.1869086620318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80C-4472-A741-1B16722C69F5}"/>
            </c:ext>
          </c:extLst>
        </c:ser>
        <c:ser>
          <c:idx val="10"/>
          <c:order val="6"/>
          <c:tx>
            <c:strRef>
              <c:f>Ranking_EFH!$L$2</c:f>
              <c:strCache>
                <c:ptCount val="1"/>
                <c:pt idx="0">
                  <c:v>2.Q'25</c:v>
                </c:pt>
              </c:strCache>
            </c:strRef>
          </c:tx>
          <c:spPr>
            <a:solidFill>
              <a:srgbClr val="EBBE92"/>
            </a:solidFill>
            <a:ln w="25400">
              <a:noFill/>
            </a:ln>
          </c:spPr>
          <c:invertIfNegative val="0"/>
          <c:cat>
            <c:strRef>
              <c:f>Ranking_EFH!$C$3:$C$12</c:f>
              <c:strCache>
                <c:ptCount val="10"/>
                <c:pt idx="0">
                  <c:v>München (KS)</c:v>
                </c:pt>
                <c:pt idx="1">
                  <c:v>Heidelberg (KS)</c:v>
                </c:pt>
                <c:pt idx="2">
                  <c:v>Kempten (KS)</c:v>
                </c:pt>
                <c:pt idx="3">
                  <c:v>Stuttgart (KS)</c:v>
                </c:pt>
                <c:pt idx="4">
                  <c:v>Karlsruhe (KS)</c:v>
                </c:pt>
                <c:pt idx="5">
                  <c:v>Freiburg (KS)</c:v>
                </c:pt>
                <c:pt idx="6">
                  <c:v>Wiesbaden (KS)</c:v>
                </c:pt>
                <c:pt idx="7">
                  <c:v>Frankfurt (KS)</c:v>
                </c:pt>
                <c:pt idx="8">
                  <c:v>Jena (KS)</c:v>
                </c:pt>
                <c:pt idx="9">
                  <c:v>Speyer (KS)</c:v>
                </c:pt>
              </c:strCache>
            </c:strRef>
          </c:cat>
          <c:val>
            <c:numRef>
              <c:f>Ranking_EFH!$L$3:$L$12</c:f>
              <c:numCache>
                <c:formatCode>#,##0</c:formatCode>
                <c:ptCount val="10"/>
                <c:pt idx="0">
                  <c:v>10808.6370446328</c:v>
                </c:pt>
                <c:pt idx="1">
                  <c:v>5795.05679247841</c:v>
                </c:pt>
                <c:pt idx="2">
                  <c:v>7848.6879934806102</c:v>
                </c:pt>
                <c:pt idx="3">
                  <c:v>7894.1344737279696</c:v>
                </c:pt>
                <c:pt idx="4">
                  <c:v>6452.7748926368804</c:v>
                </c:pt>
                <c:pt idx="5">
                  <c:v>7449.5055662467203</c:v>
                </c:pt>
                <c:pt idx="6">
                  <c:v>6636.1227768275503</c:v>
                </c:pt>
                <c:pt idx="7">
                  <c:v>6355.8525731138898</c:v>
                </c:pt>
                <c:pt idx="8">
                  <c:v>3386.1377531213502</c:v>
                </c:pt>
                <c:pt idx="9">
                  <c:v>6044.1757000111202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80C-4472-A741-1B16722C69F5}"/>
            </c:ext>
          </c:extLst>
        </c:ser>
        <c:ser>
          <c:idx val="11"/>
          <c:order val="7"/>
          <c:tx>
            <c:strRef>
              <c:f>Ranking_EFH!$M$2</c:f>
              <c:strCache>
                <c:ptCount val="1"/>
                <c:pt idx="0">
                  <c:v>3.Q'25</c:v>
                </c:pt>
              </c:strCache>
            </c:strRef>
          </c:tx>
          <c:spPr>
            <a:solidFill>
              <a:srgbClr val="D8955E"/>
            </a:solidFill>
            <a:ln w="25400">
              <a:noFill/>
            </a:ln>
          </c:spPr>
          <c:invertIfNegative val="0"/>
          <c:cat>
            <c:strRef>
              <c:f>Ranking_EFH!$C$3:$C$12</c:f>
              <c:strCache>
                <c:ptCount val="10"/>
                <c:pt idx="0">
                  <c:v>München (KS)</c:v>
                </c:pt>
                <c:pt idx="1">
                  <c:v>Heidelberg (KS)</c:v>
                </c:pt>
                <c:pt idx="2">
                  <c:v>Kempten (KS)</c:v>
                </c:pt>
                <c:pt idx="3">
                  <c:v>Stuttgart (KS)</c:v>
                </c:pt>
                <c:pt idx="4">
                  <c:v>Karlsruhe (KS)</c:v>
                </c:pt>
                <c:pt idx="5">
                  <c:v>Freiburg (KS)</c:v>
                </c:pt>
                <c:pt idx="6">
                  <c:v>Wiesbaden (KS)</c:v>
                </c:pt>
                <c:pt idx="7">
                  <c:v>Frankfurt (KS)</c:v>
                </c:pt>
                <c:pt idx="8">
                  <c:v>Jena (KS)</c:v>
                </c:pt>
                <c:pt idx="9">
                  <c:v>Speyer (KS)</c:v>
                </c:pt>
              </c:strCache>
            </c:strRef>
          </c:cat>
          <c:val>
            <c:numRef>
              <c:f>Ranking_EFH!$M$3:$M$12</c:f>
              <c:numCache>
                <c:formatCode>#,##0</c:formatCode>
                <c:ptCount val="10"/>
                <c:pt idx="0">
                  <c:v>10852.192431376499</c:v>
                </c:pt>
                <c:pt idx="1">
                  <c:v>7093.4540155445502</c:v>
                </c:pt>
                <c:pt idx="2">
                  <c:v>7719.6115840081002</c:v>
                </c:pt>
                <c:pt idx="3">
                  <c:v>7715.2100899533998</c:v>
                </c:pt>
                <c:pt idx="4">
                  <c:v>6926.9496964340997</c:v>
                </c:pt>
                <c:pt idx="5">
                  <c:v>7356.5814123577402</c:v>
                </c:pt>
                <c:pt idx="6">
                  <c:v>6750.1548707316397</c:v>
                </c:pt>
                <c:pt idx="7">
                  <c:v>6246.0612332585697</c:v>
                </c:pt>
                <c:pt idx="8">
                  <c:v>6679.0792531358002</c:v>
                </c:pt>
                <c:pt idx="9">
                  <c:v>6340.9173587721898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80C-4472-A741-1B16722C69F5}"/>
            </c:ext>
          </c:extLst>
        </c:ser>
        <c:ser>
          <c:idx val="1"/>
          <c:order val="8"/>
          <c:tx>
            <c:strRef>
              <c:f>Ranking_EFH!$N$2</c:f>
              <c:strCache>
                <c:ptCount val="1"/>
                <c:pt idx="0">
                  <c:v>4.Q'25</c:v>
                </c:pt>
              </c:strCache>
            </c:strRef>
          </c:tx>
          <c:spPr>
            <a:solidFill>
              <a:srgbClr val="C46B2A"/>
            </a:solidFill>
          </c:spPr>
          <c:invertIfNegative val="0"/>
          <c:cat>
            <c:strRef>
              <c:f>Ranking_EFH!$C$3:$C$12</c:f>
              <c:strCache>
                <c:ptCount val="10"/>
                <c:pt idx="0">
                  <c:v>München (KS)</c:v>
                </c:pt>
                <c:pt idx="1">
                  <c:v>Heidelberg (KS)</c:v>
                </c:pt>
                <c:pt idx="2">
                  <c:v>Kempten (KS)</c:v>
                </c:pt>
                <c:pt idx="3">
                  <c:v>Stuttgart (KS)</c:v>
                </c:pt>
                <c:pt idx="4">
                  <c:v>Karlsruhe (KS)</c:v>
                </c:pt>
                <c:pt idx="5">
                  <c:v>Freiburg (KS)</c:v>
                </c:pt>
                <c:pt idx="6">
                  <c:v>Wiesbaden (KS)</c:v>
                </c:pt>
                <c:pt idx="7">
                  <c:v>Frankfurt (KS)</c:v>
                </c:pt>
                <c:pt idx="8">
                  <c:v>Jena (KS)</c:v>
                </c:pt>
                <c:pt idx="9">
                  <c:v>Speyer (KS)</c:v>
                </c:pt>
              </c:strCache>
            </c:strRef>
          </c:cat>
          <c:val>
            <c:numRef>
              <c:f>Ranking_EFH!$N$3:$N$12</c:f>
              <c:numCache>
                <c:formatCode>#,##0</c:formatCode>
                <c:ptCount val="10"/>
                <c:pt idx="0">
                  <c:v>10590.589493469901</c:v>
                </c:pt>
                <c:pt idx="1">
                  <c:v>7642.8719803083904</c:v>
                </c:pt>
                <c:pt idx="2">
                  <c:v>7241.6247624635798</c:v>
                </c:pt>
                <c:pt idx="3">
                  <c:v>7480.7916054240004</c:v>
                </c:pt>
                <c:pt idx="4">
                  <c:v>6969.3176309131204</c:v>
                </c:pt>
                <c:pt idx="5">
                  <c:v>7068.65837354837</c:v>
                </c:pt>
                <c:pt idx="6">
                  <c:v>6676.0865052184499</c:v>
                </c:pt>
                <c:pt idx="7">
                  <c:v>6528.5853426412204</c:v>
                </c:pt>
                <c:pt idx="8">
                  <c:v>6418.7873342105904</c:v>
                </c:pt>
                <c:pt idx="9">
                  <c:v>6358.4575667293002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80C-4472-A741-1B16722C69F5}"/>
            </c:ext>
          </c:extLst>
        </c:ser>
        <c:ser>
          <c:idx val="4"/>
          <c:order val="9"/>
          <c:tx>
            <c:strRef>
              <c:f>Ranking_EFH!$O$2</c:f>
              <c:strCache>
                <c:ptCount val="1"/>
                <c:pt idx="0">
                  <c:v>1.Q'26</c:v>
                </c:pt>
              </c:strCache>
            </c:strRef>
          </c:tx>
          <c:spPr>
            <a:solidFill>
              <a:srgbClr val="AC4500"/>
            </a:solidFill>
          </c:spPr>
          <c:invertIfNegative val="0"/>
          <c:cat>
            <c:strRef>
              <c:f>Ranking_EFH!$C$3:$C$12</c:f>
              <c:strCache>
                <c:ptCount val="10"/>
                <c:pt idx="0">
                  <c:v>München (KS)</c:v>
                </c:pt>
                <c:pt idx="1">
                  <c:v>Heidelberg (KS)</c:v>
                </c:pt>
                <c:pt idx="2">
                  <c:v>Kempten (KS)</c:v>
                </c:pt>
                <c:pt idx="3">
                  <c:v>Stuttgart (KS)</c:v>
                </c:pt>
                <c:pt idx="4">
                  <c:v>Karlsruhe (KS)</c:v>
                </c:pt>
                <c:pt idx="5">
                  <c:v>Freiburg (KS)</c:v>
                </c:pt>
                <c:pt idx="6">
                  <c:v>Wiesbaden (KS)</c:v>
                </c:pt>
                <c:pt idx="7">
                  <c:v>Frankfurt (KS)</c:v>
                </c:pt>
                <c:pt idx="8">
                  <c:v>Jena (KS)</c:v>
                </c:pt>
                <c:pt idx="9">
                  <c:v>Speyer (KS)</c:v>
                </c:pt>
              </c:strCache>
            </c:strRef>
          </c:cat>
          <c:val>
            <c:numRef>
              <c:f>Ranking_EFH!$O$3:$O$12</c:f>
              <c:numCache>
                <c:formatCode>#,##0</c:formatCode>
                <c:ptCount val="10"/>
                <c:pt idx="0">
                  <c:v>10350.0564255967</c:v>
                </c:pt>
                <c:pt idx="1">
                  <c:v>8147.4400913885502</c:v>
                </c:pt>
                <c:pt idx="2">
                  <c:v>7273.63538293477</c:v>
                </c:pt>
                <c:pt idx="3">
                  <c:v>7010.1515732198204</c:v>
                </c:pt>
                <c:pt idx="4">
                  <c:v>6844.4476529097601</c:v>
                </c:pt>
                <c:pt idx="5">
                  <c:v>6779.7856272248</c:v>
                </c:pt>
                <c:pt idx="6">
                  <c:v>6663.0590369342099</c:v>
                </c:pt>
                <c:pt idx="7">
                  <c:v>6630.29808727826</c:v>
                </c:pt>
                <c:pt idx="8">
                  <c:v>6595.90524660553</c:v>
                </c:pt>
                <c:pt idx="9">
                  <c:v>6590.5132344354397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80C-4472-A741-1B16722C6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823424"/>
        <c:axId val="228825344"/>
      </c:barChart>
      <c:catAx>
        <c:axId val="228823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2700000" vert="horz"/>
          <a:lstStyle/>
          <a:p>
            <a:pPr>
              <a:defRPr/>
            </a:pPr>
            <a:endParaRPr lang="de-DE"/>
          </a:p>
        </c:txPr>
        <c:crossAx val="228825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8825344"/>
        <c:scaling>
          <c:orientation val="minMax"/>
          <c:max val="12000"/>
          <c:min val="200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minorGridlines>
          <c:spPr>
            <a:ln>
              <a:solidFill>
                <a:schemeClr val="bg1">
                  <a:lumMod val="50000"/>
                </a:schemeClr>
              </a:solidFill>
            </a:ln>
          </c:spPr>
        </c:minorGridlines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Kaufpreise EZFH in Euro/qm</a:t>
                </a:r>
              </a:p>
            </c:rich>
          </c:tx>
          <c:layout>
            <c:manualLayout>
              <c:xMode val="edge"/>
              <c:yMode val="edge"/>
              <c:x val="3.4722222222222224E-4"/>
              <c:y val="6.418539953799150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out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228823424"/>
        <c:crosses val="autoZero"/>
        <c:crossBetween val="between"/>
        <c:majorUnit val="2000"/>
        <c:minorUnit val="1000"/>
      </c:valAx>
      <c:spPr>
        <a:solidFill>
          <a:srgbClr val="FFFFFF"/>
        </a:solidFill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27308038057742784"/>
          <c:y val="5.6910569105691054E-2"/>
          <c:w val="0.70053073053368331"/>
          <c:h val="0.1016580244542603"/>
        </c:manualLayout>
      </c:layout>
      <c:overlay val="1"/>
      <c:spPr>
        <a:solidFill>
          <a:schemeClr val="bg1"/>
        </a:solidFill>
        <a:ln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791666666666669E-2"/>
          <c:y val="4.3771043771043773E-2"/>
          <c:w val="0.91770833333333335"/>
          <c:h val="0.39730639730639733"/>
        </c:manualLayout>
      </c:layout>
      <c:lineChart>
        <c:grouping val="standard"/>
        <c:varyColors val="0"/>
        <c:ser>
          <c:idx val="0"/>
          <c:order val="0"/>
          <c:tx>
            <c:strRef>
              <c:f>ZUSAMMENFASSUNG!$B$20:$C$20</c:f>
              <c:strCache>
                <c:ptCount val="2"/>
                <c:pt idx="0">
                  <c:v>Miete</c:v>
                </c:pt>
                <c:pt idx="1">
                  <c:v>Deutschland</c:v>
                </c:pt>
              </c:strCache>
            </c:strRef>
          </c:tx>
          <c:spPr>
            <a:ln w="38100">
              <a:solidFill>
                <a:srgbClr val="FFCC99"/>
              </a:solidFill>
              <a:prstDash val="solid"/>
            </a:ln>
          </c:spPr>
          <c:marker>
            <c:symbol val="none"/>
          </c:marker>
          <c:cat>
            <c:multiLvlStrRef>
              <c:f>ZUSAMMENFASSUNG!$E$14:$AR$15</c:f>
              <c:multiLvlStrCache>
                <c:ptCount val="40"/>
                <c:lvl>
                  <c:pt idx="1">
                    <c:v>2.Q'04</c:v>
                  </c:pt>
                  <c:pt idx="3">
                    <c:v>4.Q'04</c:v>
                  </c:pt>
                  <c:pt idx="5">
                    <c:v>2.Q'05</c:v>
                  </c:pt>
                  <c:pt idx="7">
                    <c:v>4.Q'05</c:v>
                  </c:pt>
                  <c:pt idx="9">
                    <c:v>2.Q'06</c:v>
                  </c:pt>
                  <c:pt idx="11">
                    <c:v>4.Q'06</c:v>
                  </c:pt>
                  <c:pt idx="13">
                    <c:v>2.Q'07</c:v>
                  </c:pt>
                  <c:pt idx="15">
                    <c:v>4.Q'07</c:v>
                  </c:pt>
                  <c:pt idx="17">
                    <c:v>2.Q'08</c:v>
                  </c:pt>
                  <c:pt idx="19">
                    <c:v>4.Q'08</c:v>
                  </c:pt>
                  <c:pt idx="21">
                    <c:v>2.Q'09</c:v>
                  </c:pt>
                  <c:pt idx="23">
                    <c:v>4.Q'09</c:v>
                  </c:pt>
                  <c:pt idx="25">
                    <c:v>2.Q'10</c:v>
                  </c:pt>
                  <c:pt idx="27">
                    <c:v>4.Q'10</c:v>
                  </c:pt>
                  <c:pt idx="29">
                    <c:v>2.Q'11</c:v>
                  </c:pt>
                  <c:pt idx="31">
                    <c:v>4.Q'11</c:v>
                  </c:pt>
                  <c:pt idx="33">
                    <c:v>2.Q'12</c:v>
                  </c:pt>
                  <c:pt idx="35">
                    <c:v>4.Q'12</c:v>
                  </c:pt>
                  <c:pt idx="37">
                    <c:v>2.Q'13</c:v>
                  </c:pt>
                  <c:pt idx="39">
                    <c:v>4.Q'13</c:v>
                  </c:pt>
                </c:lvl>
                <c:lvl>
                  <c:pt idx="0">
                    <c:v>2004</c:v>
                  </c:pt>
                  <c:pt idx="4">
                    <c:v>2005</c:v>
                  </c:pt>
                  <c:pt idx="8">
                    <c:v>2006</c:v>
                  </c:pt>
                  <c:pt idx="12">
                    <c:v>2007</c:v>
                  </c:pt>
                  <c:pt idx="16">
                    <c:v>2008</c:v>
                  </c:pt>
                  <c:pt idx="20">
                    <c:v>2009</c:v>
                  </c:pt>
                  <c:pt idx="24">
                    <c:v>2010</c:v>
                  </c:pt>
                  <c:pt idx="28">
                    <c:v>2011</c:v>
                  </c:pt>
                  <c:pt idx="32">
                    <c:v>2012</c:v>
                  </c:pt>
                  <c:pt idx="36">
                    <c:v>2013</c:v>
                  </c:pt>
                </c:lvl>
              </c:multiLvlStrCache>
            </c:multiLvlStrRef>
          </c:cat>
          <c:val>
            <c:numRef>
              <c:f>ZUSAMMENFASSUNG!$E$20:$AR$20</c:f>
              <c:numCache>
                <c:formatCode>#,##0</c:formatCode>
                <c:ptCount val="40"/>
                <c:pt idx="0">
                  <c:v>100</c:v>
                </c:pt>
                <c:pt idx="1">
                  <c:v>98.489057130552524</c:v>
                </c:pt>
                <c:pt idx="2">
                  <c:v>98.463220907063985</c:v>
                </c:pt>
                <c:pt idx="3">
                  <c:v>98.164051583727485</c:v>
                </c:pt>
                <c:pt idx="4">
                  <c:v>97.993489824857988</c:v>
                </c:pt>
                <c:pt idx="5">
                  <c:v>97.517228508528035</c:v>
                </c:pt>
                <c:pt idx="6">
                  <c:v>97.719541614701527</c:v>
                </c:pt>
                <c:pt idx="7">
                  <c:v>97.170118534553879</c:v>
                </c:pt>
                <c:pt idx="8">
                  <c:v>97.417548489603476</c:v>
                </c:pt>
                <c:pt idx="9">
                  <c:v>98.012080724621825</c:v>
                </c:pt>
                <c:pt idx="10">
                  <c:v>97.742916407890618</c:v>
                </c:pt>
                <c:pt idx="11">
                  <c:v>97.720875893379045</c:v>
                </c:pt>
                <c:pt idx="12">
                  <c:v>98.06558941231728</c:v>
                </c:pt>
                <c:pt idx="13">
                  <c:v>98.112368697779104</c:v>
                </c:pt>
                <c:pt idx="14">
                  <c:v>98.336616484927731</c:v>
                </c:pt>
                <c:pt idx="15">
                  <c:v>98.82899682380112</c:v>
                </c:pt>
                <c:pt idx="16">
                  <c:v>99.462441263190925</c:v>
                </c:pt>
                <c:pt idx="17">
                  <c:v>98.965116242629563</c:v>
                </c:pt>
                <c:pt idx="18">
                  <c:v>99.413250624679634</c:v>
                </c:pt>
                <c:pt idx="19">
                  <c:v>99.370365993813763</c:v>
                </c:pt>
                <c:pt idx="20">
                  <c:v>99.529489951993</c:v>
                </c:pt>
                <c:pt idx="21">
                  <c:v>99.584661255906013</c:v>
                </c:pt>
                <c:pt idx="22">
                  <c:v>100.22342486188958</c:v>
                </c:pt>
                <c:pt idx="23">
                  <c:v>100.55363928040116</c:v>
                </c:pt>
                <c:pt idx="24">
                  <c:v>101.4182312259385</c:v>
                </c:pt>
                <c:pt idx="25">
                  <c:v>102.74728994664468</c:v>
                </c:pt>
                <c:pt idx="26">
                  <c:v>103.12179650557903</c:v>
                </c:pt>
                <c:pt idx="27">
                  <c:v>103.57271062813393</c:v>
                </c:pt>
                <c:pt idx="28">
                  <c:v>102.86373935974831</c:v>
                </c:pt>
                <c:pt idx="29">
                  <c:v>104.27256159610718</c:v>
                </c:pt>
                <c:pt idx="30">
                  <c:v>104.16919121305376</c:v>
                </c:pt>
                <c:pt idx="31">
                  <c:v>104.32708323401047</c:v>
                </c:pt>
                <c:pt idx="32">
                  <c:v>104.84652967314045</c:v>
                </c:pt>
                <c:pt idx="33">
                  <c:v>105.68428653693964</c:v>
                </c:pt>
                <c:pt idx="34">
                  <c:v>106.00276968686127</c:v>
                </c:pt>
                <c:pt idx="35">
                  <c:v>106.57837264633201</c:v>
                </c:pt>
                <c:pt idx="36">
                  <c:v>108.31048674912888</c:v>
                </c:pt>
                <c:pt idx="37">
                  <c:v>108.90105529326681</c:v>
                </c:pt>
                <c:pt idx="38">
                  <c:v>109.5295498752109</c:v>
                </c:pt>
                <c:pt idx="39">
                  <c:v>110.08239368548378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C2-41EC-B229-891E4340BCC8}"/>
            </c:ext>
          </c:extLst>
        </c:ser>
        <c:ser>
          <c:idx val="1"/>
          <c:order val="1"/>
          <c:tx>
            <c:strRef>
              <c:f>ZUSAMMENFASSUNG!#REF!</c:f>
              <c:strCache>
                <c:ptCount val="1"/>
                <c:pt idx="0">
                  <c:v>#REF!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multiLvlStrRef>
              <c:f>ZUSAMMENFASSUNG!$E$14:$AR$15</c:f>
              <c:multiLvlStrCache>
                <c:ptCount val="40"/>
                <c:lvl>
                  <c:pt idx="1">
                    <c:v>2.Q'04</c:v>
                  </c:pt>
                  <c:pt idx="3">
                    <c:v>4.Q'04</c:v>
                  </c:pt>
                  <c:pt idx="5">
                    <c:v>2.Q'05</c:v>
                  </c:pt>
                  <c:pt idx="7">
                    <c:v>4.Q'05</c:v>
                  </c:pt>
                  <c:pt idx="9">
                    <c:v>2.Q'06</c:v>
                  </c:pt>
                  <c:pt idx="11">
                    <c:v>4.Q'06</c:v>
                  </c:pt>
                  <c:pt idx="13">
                    <c:v>2.Q'07</c:v>
                  </c:pt>
                  <c:pt idx="15">
                    <c:v>4.Q'07</c:v>
                  </c:pt>
                  <c:pt idx="17">
                    <c:v>2.Q'08</c:v>
                  </c:pt>
                  <c:pt idx="19">
                    <c:v>4.Q'08</c:v>
                  </c:pt>
                  <c:pt idx="21">
                    <c:v>2.Q'09</c:v>
                  </c:pt>
                  <c:pt idx="23">
                    <c:v>4.Q'09</c:v>
                  </c:pt>
                  <c:pt idx="25">
                    <c:v>2.Q'10</c:v>
                  </c:pt>
                  <c:pt idx="27">
                    <c:v>4.Q'10</c:v>
                  </c:pt>
                  <c:pt idx="29">
                    <c:v>2.Q'11</c:v>
                  </c:pt>
                  <c:pt idx="31">
                    <c:v>4.Q'11</c:v>
                  </c:pt>
                  <c:pt idx="33">
                    <c:v>2.Q'12</c:v>
                  </c:pt>
                  <c:pt idx="35">
                    <c:v>4.Q'12</c:v>
                  </c:pt>
                  <c:pt idx="37">
                    <c:v>2.Q'13</c:v>
                  </c:pt>
                  <c:pt idx="39">
                    <c:v>4.Q'13</c:v>
                  </c:pt>
                </c:lvl>
                <c:lvl>
                  <c:pt idx="0">
                    <c:v>2004</c:v>
                  </c:pt>
                  <c:pt idx="4">
                    <c:v>2005</c:v>
                  </c:pt>
                  <c:pt idx="8">
                    <c:v>2006</c:v>
                  </c:pt>
                  <c:pt idx="12">
                    <c:v>2007</c:v>
                  </c:pt>
                  <c:pt idx="16">
                    <c:v>2008</c:v>
                  </c:pt>
                  <c:pt idx="20">
                    <c:v>2009</c:v>
                  </c:pt>
                  <c:pt idx="24">
                    <c:v>2010</c:v>
                  </c:pt>
                  <c:pt idx="28">
                    <c:v>2011</c:v>
                  </c:pt>
                  <c:pt idx="32">
                    <c:v>2012</c:v>
                  </c:pt>
                  <c:pt idx="36">
                    <c:v>2013</c:v>
                  </c:pt>
                </c:lvl>
              </c:multiLvlStrCache>
            </c:multiLvlStrRef>
          </c:cat>
          <c:val>
            <c:numRef>
              <c:f>ZUSAMMENFASSUNG!#REF!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C2-41EC-B229-891E4340BCC8}"/>
            </c:ext>
          </c:extLst>
        </c:ser>
        <c:ser>
          <c:idx val="2"/>
          <c:order val="2"/>
          <c:tx>
            <c:strRef>
              <c:f>ZUSAMMENFASSUNG!$B$53:$C$53</c:f>
              <c:strCache>
                <c:ptCount val="2"/>
                <c:pt idx="0">
                  <c:v>Anteil Kreise
mit Anstieg zum Vorquartal</c:v>
                </c:pt>
              </c:strCache>
            </c:strRef>
          </c:tx>
          <c:spPr>
            <a:ln w="38100">
              <a:solidFill>
                <a:srgbClr val="969696"/>
              </a:solidFill>
              <a:prstDash val="solid"/>
            </a:ln>
          </c:spPr>
          <c:marker>
            <c:symbol val="none"/>
          </c:marker>
          <c:cat>
            <c:multiLvlStrRef>
              <c:f>ZUSAMMENFASSUNG!$E$14:$AR$15</c:f>
              <c:multiLvlStrCache>
                <c:ptCount val="40"/>
                <c:lvl>
                  <c:pt idx="1">
                    <c:v>2.Q'04</c:v>
                  </c:pt>
                  <c:pt idx="3">
                    <c:v>4.Q'04</c:v>
                  </c:pt>
                  <c:pt idx="5">
                    <c:v>2.Q'05</c:v>
                  </c:pt>
                  <c:pt idx="7">
                    <c:v>4.Q'05</c:v>
                  </c:pt>
                  <c:pt idx="9">
                    <c:v>2.Q'06</c:v>
                  </c:pt>
                  <c:pt idx="11">
                    <c:v>4.Q'06</c:v>
                  </c:pt>
                  <c:pt idx="13">
                    <c:v>2.Q'07</c:v>
                  </c:pt>
                  <c:pt idx="15">
                    <c:v>4.Q'07</c:v>
                  </c:pt>
                  <c:pt idx="17">
                    <c:v>2.Q'08</c:v>
                  </c:pt>
                  <c:pt idx="19">
                    <c:v>4.Q'08</c:v>
                  </c:pt>
                  <c:pt idx="21">
                    <c:v>2.Q'09</c:v>
                  </c:pt>
                  <c:pt idx="23">
                    <c:v>4.Q'09</c:v>
                  </c:pt>
                  <c:pt idx="25">
                    <c:v>2.Q'10</c:v>
                  </c:pt>
                  <c:pt idx="27">
                    <c:v>4.Q'10</c:v>
                  </c:pt>
                  <c:pt idx="29">
                    <c:v>2.Q'11</c:v>
                  </c:pt>
                  <c:pt idx="31">
                    <c:v>4.Q'11</c:v>
                  </c:pt>
                  <c:pt idx="33">
                    <c:v>2.Q'12</c:v>
                  </c:pt>
                  <c:pt idx="35">
                    <c:v>4.Q'12</c:v>
                  </c:pt>
                  <c:pt idx="37">
                    <c:v>2.Q'13</c:v>
                  </c:pt>
                  <c:pt idx="39">
                    <c:v>4.Q'13</c:v>
                  </c:pt>
                </c:lvl>
                <c:lvl>
                  <c:pt idx="0">
                    <c:v>2004</c:v>
                  </c:pt>
                  <c:pt idx="4">
                    <c:v>2005</c:v>
                  </c:pt>
                  <c:pt idx="8">
                    <c:v>2006</c:v>
                  </c:pt>
                  <c:pt idx="12">
                    <c:v>2007</c:v>
                  </c:pt>
                  <c:pt idx="16">
                    <c:v>2008</c:v>
                  </c:pt>
                  <c:pt idx="20">
                    <c:v>2009</c:v>
                  </c:pt>
                  <c:pt idx="24">
                    <c:v>2010</c:v>
                  </c:pt>
                  <c:pt idx="28">
                    <c:v>2011</c:v>
                  </c:pt>
                  <c:pt idx="32">
                    <c:v>2012</c:v>
                  </c:pt>
                  <c:pt idx="36">
                    <c:v>2013</c:v>
                  </c:pt>
                </c:lvl>
              </c:multiLvlStrCache>
            </c:multiLvlStrRef>
          </c:cat>
          <c:val>
            <c:numRef>
              <c:f>ZUSAMMENFASSUNG!$E$53:$AR$53</c:f>
              <c:numCache>
                <c:formatCode>General</c:formatCode>
                <c:ptCount val="40"/>
                <c:pt idx="0">
                  <c:v>2004</c:v>
                </c:pt>
                <c:pt idx="4">
                  <c:v>2005</c:v>
                </c:pt>
                <c:pt idx="8">
                  <c:v>2006</c:v>
                </c:pt>
                <c:pt idx="12">
                  <c:v>2007</c:v>
                </c:pt>
                <c:pt idx="16">
                  <c:v>2008</c:v>
                </c:pt>
                <c:pt idx="20">
                  <c:v>2009</c:v>
                </c:pt>
                <c:pt idx="24">
                  <c:v>2010</c:v>
                </c:pt>
                <c:pt idx="28">
                  <c:v>2011</c:v>
                </c:pt>
                <c:pt idx="32">
                  <c:v>2012</c:v>
                </c:pt>
                <c:pt idx="36">
                  <c:v>2013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C2-41EC-B229-891E4340B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573056"/>
        <c:axId val="342574976"/>
      </c:lineChart>
      <c:catAx>
        <c:axId val="342573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425749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342574976"/>
        <c:scaling>
          <c:orientation val="minMax"/>
          <c:max val="120"/>
          <c:min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42573056"/>
        <c:crosses val="autoZero"/>
        <c:crossBetween val="between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9236111111111113E-2"/>
          <c:y val="6.8467486508006728E-2"/>
          <c:w val="0.28663998250218725"/>
          <c:h val="0.1362901884455454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144247594050741E-2"/>
          <c:y val="3.9705844696242235E-2"/>
          <c:w val="0.9302083333333333"/>
          <c:h val="0.72963670699699124"/>
        </c:manualLayout>
      </c:layout>
      <c:lineChart>
        <c:grouping val="standard"/>
        <c:varyColors val="0"/>
        <c:ser>
          <c:idx val="2"/>
          <c:order val="0"/>
          <c:tx>
            <c:strRef>
              <c:f>ZUSAMMENFASSUNG!$B$27:$D$27</c:f>
              <c:strCache>
                <c:ptCount val="3"/>
                <c:pt idx="0">
                  <c:v>ETW</c:v>
                </c:pt>
                <c:pt idx="1">
                  <c:v>Deutschland</c:v>
                </c:pt>
                <c:pt idx="2">
                  <c:v>(Neubau)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ZUSAMMENFASSUNG!$E$15:$CP$15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ZUSAMMENFASSUNG!$E$27:$CP$27</c:f>
              <c:numCache>
                <c:formatCode>#,##0</c:formatCode>
                <c:ptCount val="90"/>
                <c:pt idx="0">
                  <c:v>100</c:v>
                </c:pt>
                <c:pt idx="1">
                  <c:v>99.131275987789735</c:v>
                </c:pt>
                <c:pt idx="2">
                  <c:v>98.415283068712199</c:v>
                </c:pt>
                <c:pt idx="3">
                  <c:v>97.556488335414969</c:v>
                </c:pt>
                <c:pt idx="4">
                  <c:v>97.086471677370241</c:v>
                </c:pt>
                <c:pt idx="5">
                  <c:v>96.448250285335689</c:v>
                </c:pt>
                <c:pt idx="6">
                  <c:v>96.100920338053086</c:v>
                </c:pt>
                <c:pt idx="7">
                  <c:v>95.598163518330466</c:v>
                </c:pt>
                <c:pt idx="8">
                  <c:v>95.513017464064163</c:v>
                </c:pt>
                <c:pt idx="9">
                  <c:v>95.27293992671045</c:v>
                </c:pt>
                <c:pt idx="10">
                  <c:v>94.956041607180325</c:v>
                </c:pt>
                <c:pt idx="11">
                  <c:v>94.578220491153004</c:v>
                </c:pt>
                <c:pt idx="12">
                  <c:v>94.253299321901039</c:v>
                </c:pt>
                <c:pt idx="13">
                  <c:v>94.281683898040242</c:v>
                </c:pt>
                <c:pt idx="14">
                  <c:v>93.919975483112395</c:v>
                </c:pt>
                <c:pt idx="15">
                  <c:v>93.799773824861802</c:v>
                </c:pt>
                <c:pt idx="16">
                  <c:v>94.254644139210924</c:v>
                </c:pt>
                <c:pt idx="17">
                  <c:v>93.277076479284489</c:v>
                </c:pt>
                <c:pt idx="18">
                  <c:v>92.939458667283432</c:v>
                </c:pt>
                <c:pt idx="19">
                  <c:v>92.400232109712945</c:v>
                </c:pt>
                <c:pt idx="20">
                  <c:v>92.449101486346237</c:v>
                </c:pt>
                <c:pt idx="21">
                  <c:v>92.876214208718977</c:v>
                </c:pt>
                <c:pt idx="22">
                  <c:v>93.603530186839805</c:v>
                </c:pt>
                <c:pt idx="23">
                  <c:v>93.133999490008406</c:v>
                </c:pt>
                <c:pt idx="24">
                  <c:v>93.52213429605321</c:v>
                </c:pt>
                <c:pt idx="25">
                  <c:v>94.710814931015065</c:v>
                </c:pt>
                <c:pt idx="26">
                  <c:v>94.647600251835513</c:v>
                </c:pt>
                <c:pt idx="27">
                  <c:v>96.596451804135668</c:v>
                </c:pt>
                <c:pt idx="28">
                  <c:v>96.890019725696035</c:v>
                </c:pt>
                <c:pt idx="29">
                  <c:v>97.575060084106681</c:v>
                </c:pt>
                <c:pt idx="30">
                  <c:v>99.101244213893551</c:v>
                </c:pt>
                <c:pt idx="31">
                  <c:v>99.613798645914869</c:v>
                </c:pt>
                <c:pt idx="32">
                  <c:v>100.63821926427914</c:v>
                </c:pt>
                <c:pt idx="33">
                  <c:v>102.28910151249748</c:v>
                </c:pt>
                <c:pt idx="34">
                  <c:v>103.61631389791425</c:v>
                </c:pt>
                <c:pt idx="35">
                  <c:v>104.84098179689146</c:v>
                </c:pt>
                <c:pt idx="36">
                  <c:v>106.33383584267865</c:v>
                </c:pt>
                <c:pt idx="37">
                  <c:v>107.11257423702823</c:v>
                </c:pt>
                <c:pt idx="38">
                  <c:v>107.96653149989434</c:v>
                </c:pt>
                <c:pt idx="39">
                  <c:v>109.02677867804904</c:v>
                </c:pt>
                <c:pt idx="40">
                  <c:v>111.22405299583424</c:v>
                </c:pt>
                <c:pt idx="41">
                  <c:v>113.15972700543853</c:v>
                </c:pt>
                <c:pt idx="42">
                  <c:v>114.51601917259862</c:v>
                </c:pt>
                <c:pt idx="43">
                  <c:v>116.34713673609039</c:v>
                </c:pt>
                <c:pt idx="44">
                  <c:v>117.76405033146003</c:v>
                </c:pt>
                <c:pt idx="45">
                  <c:v>120.17474656752596</c:v>
                </c:pt>
                <c:pt idx="46">
                  <c:v>122.44436246077095</c:v>
                </c:pt>
                <c:pt idx="47">
                  <c:v>124.73697256845387</c:v>
                </c:pt>
                <c:pt idx="48">
                  <c:v>127.56644295873252</c:v>
                </c:pt>
                <c:pt idx="49">
                  <c:v>130.71017842527445</c:v>
                </c:pt>
                <c:pt idx="50">
                  <c:v>133.57361936028377</c:v>
                </c:pt>
                <c:pt idx="51">
                  <c:v>135.60578818281306</c:v>
                </c:pt>
                <c:pt idx="52">
                  <c:v>137.70887495093228</c:v>
                </c:pt>
                <c:pt idx="53">
                  <c:v>140.53948314174616</c:v>
                </c:pt>
                <c:pt idx="54">
                  <c:v>142.57606784435364</c:v>
                </c:pt>
                <c:pt idx="55">
                  <c:v>144.78762470726238</c:v>
                </c:pt>
                <c:pt idx="56">
                  <c:v>147.84392380414658</c:v>
                </c:pt>
                <c:pt idx="57">
                  <c:v>150.55250981394195</c:v>
                </c:pt>
                <c:pt idx="58">
                  <c:v>153.75706642327503</c:v>
                </c:pt>
                <c:pt idx="59">
                  <c:v>156.3049621923459</c:v>
                </c:pt>
                <c:pt idx="60">
                  <c:v>159.21884629160687</c:v>
                </c:pt>
                <c:pt idx="61">
                  <c:v>162.74004384839159</c:v>
                </c:pt>
                <c:pt idx="62">
                  <c:v>165.65572769539693</c:v>
                </c:pt>
                <c:pt idx="63">
                  <c:v>168.34127212954377</c:v>
                </c:pt>
                <c:pt idx="64">
                  <c:v>172.27883930754197</c:v>
                </c:pt>
                <c:pt idx="65">
                  <c:v>176.05959209538395</c:v>
                </c:pt>
                <c:pt idx="66">
                  <c:v>180.80717477073767</c:v>
                </c:pt>
                <c:pt idx="67">
                  <c:v>185.27244157480746</c:v>
                </c:pt>
                <c:pt idx="68">
                  <c:v>191.60596371474307</c:v>
                </c:pt>
                <c:pt idx="69">
                  <c:v>198.52312839211967</c:v>
                </c:pt>
                <c:pt idx="70">
                  <c:v>203.1160923525849</c:v>
                </c:pt>
                <c:pt idx="71">
                  <c:v>208.36406466107232</c:v>
                </c:pt>
                <c:pt idx="72">
                  <c:v>214.5814643522296</c:v>
                </c:pt>
                <c:pt idx="73">
                  <c:v>218.97269916091821</c:v>
                </c:pt>
                <c:pt idx="74">
                  <c:v>217.91320822023991</c:v>
                </c:pt>
                <c:pt idx="75">
                  <c:v>214.60029338170253</c:v>
                </c:pt>
                <c:pt idx="76">
                  <c:v>212.27538845980146</c:v>
                </c:pt>
                <c:pt idx="77">
                  <c:v>211.31233727658372</c:v>
                </c:pt>
                <c:pt idx="78">
                  <c:v>211.07866490799557</c:v>
                </c:pt>
                <c:pt idx="79">
                  <c:v>212.03788492347621</c:v>
                </c:pt>
                <c:pt idx="80">
                  <c:v>213.85036918667052</c:v>
                </c:pt>
                <c:pt idx="81">
                  <c:v>215.71309358185502</c:v>
                </c:pt>
                <c:pt idx="82">
                  <c:v>217.9519610601611</c:v>
                </c:pt>
                <c:pt idx="83">
                  <c:v>219.68139235261069</c:v>
                </c:pt>
                <c:pt idx="84">
                  <c:v>222.31304091506803</c:v>
                </c:pt>
                <c:pt idx="85">
                  <c:v>223.8803054957653</c:v>
                </c:pt>
                <c:pt idx="86">
                  <c:v>225.41263791123339</c:v>
                </c:pt>
                <c:pt idx="87">
                  <c:v>225.32363022245332</c:v>
                </c:pt>
                <c:pt idx="88">
                  <c:v>226.051422652225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DB-4568-A086-B33335188FC1}"/>
            </c:ext>
          </c:extLst>
        </c:ser>
        <c:ser>
          <c:idx val="1"/>
          <c:order val="1"/>
          <c:tx>
            <c:strRef>
              <c:f>ZUSAMMENFASSUNG!$B$38:$D$38</c:f>
              <c:strCache>
                <c:ptCount val="3"/>
                <c:pt idx="0">
                  <c:v>EZFH</c:v>
                </c:pt>
                <c:pt idx="1">
                  <c:v>Deutschland</c:v>
                </c:pt>
                <c:pt idx="2">
                  <c:v>(Neubau)</c:v>
                </c:pt>
              </c:strCache>
            </c:strRef>
          </c:tx>
          <c:spPr>
            <a:ln w="38100">
              <a:solidFill>
                <a:srgbClr val="D8955E"/>
              </a:solidFill>
              <a:prstDash val="solid"/>
            </a:ln>
          </c:spPr>
          <c:marker>
            <c:symbol val="none"/>
          </c:marker>
          <c:cat>
            <c:strRef>
              <c:f>ZUSAMMENFASSUNG!$E$15:$CP$15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ZUSAMMENFASSUNG!$E$38:$CP$38</c:f>
              <c:numCache>
                <c:formatCode>#,##0</c:formatCode>
                <c:ptCount val="90"/>
                <c:pt idx="0">
                  <c:v>100</c:v>
                </c:pt>
                <c:pt idx="1">
                  <c:v>99.059982094897052</c:v>
                </c:pt>
                <c:pt idx="2">
                  <c:v>98.164726947179943</c:v>
                </c:pt>
                <c:pt idx="3">
                  <c:v>97.269471799462849</c:v>
                </c:pt>
                <c:pt idx="4">
                  <c:v>96.553267681289171</c:v>
                </c:pt>
                <c:pt idx="5">
                  <c:v>96.284691136974033</c:v>
                </c:pt>
                <c:pt idx="6">
                  <c:v>96.150402864816471</c:v>
                </c:pt>
                <c:pt idx="7">
                  <c:v>94.89704565801253</c:v>
                </c:pt>
                <c:pt idx="8">
                  <c:v>94.762757385854968</c:v>
                </c:pt>
                <c:pt idx="9">
                  <c:v>94.89704565801253</c:v>
                </c:pt>
                <c:pt idx="10">
                  <c:v>94.315129811996428</c:v>
                </c:pt>
                <c:pt idx="11">
                  <c:v>93.509400179051028</c:v>
                </c:pt>
                <c:pt idx="12">
                  <c:v>92.793196060877349</c:v>
                </c:pt>
                <c:pt idx="13">
                  <c:v>92.524619516562225</c:v>
                </c:pt>
                <c:pt idx="14">
                  <c:v>92.345568487018809</c:v>
                </c:pt>
                <c:pt idx="15">
                  <c:v>92.390331244404649</c:v>
                </c:pt>
                <c:pt idx="16">
                  <c:v>92.300805729632955</c:v>
                </c:pt>
                <c:pt idx="17">
                  <c:v>92.166517457475379</c:v>
                </c:pt>
                <c:pt idx="18">
                  <c:v>91.674127126230971</c:v>
                </c:pt>
                <c:pt idx="19">
                  <c:v>90.778871978513877</c:v>
                </c:pt>
                <c:pt idx="20">
                  <c:v>90.241718889883614</c:v>
                </c:pt>
                <c:pt idx="21">
                  <c:v>90.376007162041176</c:v>
                </c:pt>
                <c:pt idx="22">
                  <c:v>91.316025067144139</c:v>
                </c:pt>
                <c:pt idx="23">
                  <c:v>90.286481647269468</c:v>
                </c:pt>
                <c:pt idx="24">
                  <c:v>91.316025067144139</c:v>
                </c:pt>
                <c:pt idx="25">
                  <c:v>92.793196060877349</c:v>
                </c:pt>
                <c:pt idx="26">
                  <c:v>93.106535362578342</c:v>
                </c:pt>
                <c:pt idx="27">
                  <c:v>93.59892569382275</c:v>
                </c:pt>
                <c:pt idx="28">
                  <c:v>94.404655326768122</c:v>
                </c:pt>
                <c:pt idx="29">
                  <c:v>95.07609668755596</c:v>
                </c:pt>
                <c:pt idx="30">
                  <c:v>94.807520143240822</c:v>
                </c:pt>
                <c:pt idx="31">
                  <c:v>94.136078782452998</c:v>
                </c:pt>
                <c:pt idx="32">
                  <c:v>96.195165622202325</c:v>
                </c:pt>
                <c:pt idx="33">
                  <c:v>96.956132497761857</c:v>
                </c:pt>
                <c:pt idx="34">
                  <c:v>97.940913160250673</c:v>
                </c:pt>
                <c:pt idx="35">
                  <c:v>98.612354521038498</c:v>
                </c:pt>
                <c:pt idx="36">
                  <c:v>99.820948970456584</c:v>
                </c:pt>
                <c:pt idx="37">
                  <c:v>100.71620411817368</c:v>
                </c:pt>
                <c:pt idx="38">
                  <c:v>101.29811996418981</c:v>
                </c:pt>
                <c:pt idx="39">
                  <c:v>102.14861235452103</c:v>
                </c:pt>
                <c:pt idx="40">
                  <c:v>103.4914950760967</c:v>
                </c:pt>
                <c:pt idx="41">
                  <c:v>105.2820053715309</c:v>
                </c:pt>
                <c:pt idx="42">
                  <c:v>106.40107430617726</c:v>
                </c:pt>
                <c:pt idx="43">
                  <c:v>107.11727842435094</c:v>
                </c:pt>
                <c:pt idx="44">
                  <c:v>108.37063563115488</c:v>
                </c:pt>
                <c:pt idx="45">
                  <c:v>110.16114592658907</c:v>
                </c:pt>
                <c:pt idx="46">
                  <c:v>112.35452103849597</c:v>
                </c:pt>
                <c:pt idx="47">
                  <c:v>114.36884512085945</c:v>
                </c:pt>
                <c:pt idx="48">
                  <c:v>116.2041181736795</c:v>
                </c:pt>
                <c:pt idx="49">
                  <c:v>118.53178155774395</c:v>
                </c:pt>
                <c:pt idx="50">
                  <c:v>120.90420769919427</c:v>
                </c:pt>
                <c:pt idx="51">
                  <c:v>122.1575649059982</c:v>
                </c:pt>
                <c:pt idx="52">
                  <c:v>123.90331244404655</c:v>
                </c:pt>
                <c:pt idx="53">
                  <c:v>126.32050134288274</c:v>
                </c:pt>
                <c:pt idx="54">
                  <c:v>129.05102954341987</c:v>
                </c:pt>
                <c:pt idx="55">
                  <c:v>131.24440465532678</c:v>
                </c:pt>
                <c:pt idx="56">
                  <c:v>133.12444046553267</c:v>
                </c:pt>
                <c:pt idx="57">
                  <c:v>136.34735899731422</c:v>
                </c:pt>
                <c:pt idx="58">
                  <c:v>139.12264995523725</c:v>
                </c:pt>
                <c:pt idx="59">
                  <c:v>141.80841539838852</c:v>
                </c:pt>
                <c:pt idx="60">
                  <c:v>144.5389435989257</c:v>
                </c:pt>
                <c:pt idx="61">
                  <c:v>148.38854073410923</c:v>
                </c:pt>
                <c:pt idx="62">
                  <c:v>151.65622202327665</c:v>
                </c:pt>
                <c:pt idx="63">
                  <c:v>153.17815577439572</c:v>
                </c:pt>
                <c:pt idx="64">
                  <c:v>156.17726051924799</c:v>
                </c:pt>
                <c:pt idx="65">
                  <c:v>160.07162041181738</c:v>
                </c:pt>
                <c:pt idx="66">
                  <c:v>164.86123545210384</c:v>
                </c:pt>
                <c:pt idx="67">
                  <c:v>169.69561324977619</c:v>
                </c:pt>
                <c:pt idx="68">
                  <c:v>174.35094001790509</c:v>
                </c:pt>
                <c:pt idx="69">
                  <c:v>179.54341987466429</c:v>
                </c:pt>
                <c:pt idx="70">
                  <c:v>185.40734109221128</c:v>
                </c:pt>
                <c:pt idx="71">
                  <c:v>191.45031333930169</c:v>
                </c:pt>
                <c:pt idx="72">
                  <c:v>198.47806624888094</c:v>
                </c:pt>
                <c:pt idx="73">
                  <c:v>203.80483437779765</c:v>
                </c:pt>
                <c:pt idx="74">
                  <c:v>201.79051029543419</c:v>
                </c:pt>
                <c:pt idx="75">
                  <c:v>197.40376007162041</c:v>
                </c:pt>
                <c:pt idx="76">
                  <c:v>193.33034914950761</c:v>
                </c:pt>
                <c:pt idx="77">
                  <c:v>191.31602506714412</c:v>
                </c:pt>
                <c:pt idx="78">
                  <c:v>189.39122649955237</c:v>
                </c:pt>
                <c:pt idx="79">
                  <c:v>188.18263205013429</c:v>
                </c:pt>
                <c:pt idx="80">
                  <c:v>188.54073410922112</c:v>
                </c:pt>
                <c:pt idx="81">
                  <c:v>189.21217547000896</c:v>
                </c:pt>
                <c:pt idx="82">
                  <c:v>190.64458370635631</c:v>
                </c:pt>
                <c:pt idx="83">
                  <c:v>190.77887197851388</c:v>
                </c:pt>
                <c:pt idx="84">
                  <c:v>191.18173679498659</c:v>
                </c:pt>
                <c:pt idx="85">
                  <c:v>191.53983885407342</c:v>
                </c:pt>
                <c:pt idx="86">
                  <c:v>193.10653536257834</c:v>
                </c:pt>
                <c:pt idx="87">
                  <c:v>191.64746096716374</c:v>
                </c:pt>
                <c:pt idx="88">
                  <c:v>190.96993380443274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DB-4568-A086-B33335188FC1}"/>
            </c:ext>
          </c:extLst>
        </c:ser>
        <c:ser>
          <c:idx val="0"/>
          <c:order val="2"/>
          <c:tx>
            <c:strRef>
              <c:f>ZUSAMMENFASSUNG!$B$16:$D$16</c:f>
              <c:strCache>
                <c:ptCount val="3"/>
                <c:pt idx="0">
                  <c:v>Miete</c:v>
                </c:pt>
                <c:pt idx="1">
                  <c:v>Deutschland</c:v>
                </c:pt>
                <c:pt idx="2">
                  <c:v>(Neubau)</c:v>
                </c:pt>
              </c:strCache>
            </c:strRef>
          </c:tx>
          <c:spPr>
            <a:ln w="38100">
              <a:solidFill>
                <a:srgbClr val="3884BB"/>
              </a:solidFill>
              <a:prstDash val="solid"/>
            </a:ln>
          </c:spPr>
          <c:marker>
            <c:symbol val="none"/>
          </c:marker>
          <c:cat>
            <c:strRef>
              <c:f>ZUSAMMENFASSUNG!$E$15:$CP$15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ZUSAMMENFASSUNG!$E$16:$CP$16</c:f>
              <c:numCache>
                <c:formatCode>#,##0</c:formatCode>
                <c:ptCount val="90"/>
                <c:pt idx="0">
                  <c:v>100</c:v>
                </c:pt>
                <c:pt idx="1">
                  <c:v>99</c:v>
                </c:pt>
                <c:pt idx="2">
                  <c:v>99</c:v>
                </c:pt>
                <c:pt idx="3">
                  <c:v>98</c:v>
                </c:pt>
                <c:pt idx="4">
                  <c:v>98</c:v>
                </c:pt>
                <c:pt idx="5">
                  <c:v>98</c:v>
                </c:pt>
                <c:pt idx="6">
                  <c:v>98</c:v>
                </c:pt>
                <c:pt idx="7">
                  <c:v>98</c:v>
                </c:pt>
                <c:pt idx="8">
                  <c:v>98</c:v>
                </c:pt>
                <c:pt idx="9">
                  <c:v>98</c:v>
                </c:pt>
                <c:pt idx="10">
                  <c:v>98</c:v>
                </c:pt>
                <c:pt idx="11">
                  <c:v>98</c:v>
                </c:pt>
                <c:pt idx="12">
                  <c:v>98</c:v>
                </c:pt>
                <c:pt idx="13">
                  <c:v>98</c:v>
                </c:pt>
                <c:pt idx="14">
                  <c:v>99</c:v>
                </c:pt>
                <c:pt idx="15">
                  <c:v>99</c:v>
                </c:pt>
                <c:pt idx="16">
                  <c:v>100</c:v>
                </c:pt>
                <c:pt idx="17">
                  <c:v>99</c:v>
                </c:pt>
                <c:pt idx="18">
                  <c:v>99</c:v>
                </c:pt>
                <c:pt idx="19">
                  <c:v>99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101</c:v>
                </c:pt>
                <c:pt idx="24">
                  <c:v>102</c:v>
                </c:pt>
                <c:pt idx="25">
                  <c:v>103</c:v>
                </c:pt>
                <c:pt idx="26">
                  <c:v>104</c:v>
                </c:pt>
                <c:pt idx="27">
                  <c:v>104</c:v>
                </c:pt>
                <c:pt idx="28">
                  <c:v>104</c:v>
                </c:pt>
                <c:pt idx="29">
                  <c:v>105</c:v>
                </c:pt>
                <c:pt idx="30">
                  <c:v>106</c:v>
                </c:pt>
                <c:pt idx="31">
                  <c:v>106</c:v>
                </c:pt>
                <c:pt idx="32">
                  <c:v>107</c:v>
                </c:pt>
                <c:pt idx="33">
                  <c:v>108</c:v>
                </c:pt>
                <c:pt idx="34">
                  <c:v>108</c:v>
                </c:pt>
                <c:pt idx="35">
                  <c:v>109</c:v>
                </c:pt>
                <c:pt idx="36">
                  <c:v>110</c:v>
                </c:pt>
                <c:pt idx="37">
                  <c:v>111</c:v>
                </c:pt>
                <c:pt idx="38">
                  <c:v>111</c:v>
                </c:pt>
                <c:pt idx="39">
                  <c:v>112</c:v>
                </c:pt>
                <c:pt idx="40">
                  <c:v>113</c:v>
                </c:pt>
                <c:pt idx="41">
                  <c:v>114</c:v>
                </c:pt>
                <c:pt idx="42">
                  <c:v>115</c:v>
                </c:pt>
                <c:pt idx="43">
                  <c:v>116</c:v>
                </c:pt>
                <c:pt idx="44">
                  <c:v>117</c:v>
                </c:pt>
                <c:pt idx="45">
                  <c:v>118</c:v>
                </c:pt>
                <c:pt idx="46">
                  <c:v>119</c:v>
                </c:pt>
                <c:pt idx="47">
                  <c:v>121</c:v>
                </c:pt>
                <c:pt idx="48">
                  <c:v>123</c:v>
                </c:pt>
                <c:pt idx="49">
                  <c:v>124</c:v>
                </c:pt>
                <c:pt idx="50">
                  <c:v>125</c:v>
                </c:pt>
                <c:pt idx="51">
                  <c:v>127</c:v>
                </c:pt>
                <c:pt idx="52">
                  <c:v>128</c:v>
                </c:pt>
                <c:pt idx="53">
                  <c:v>129</c:v>
                </c:pt>
                <c:pt idx="54">
                  <c:v>130</c:v>
                </c:pt>
                <c:pt idx="55">
                  <c:v>131</c:v>
                </c:pt>
                <c:pt idx="56">
                  <c:v>132</c:v>
                </c:pt>
                <c:pt idx="57">
                  <c:v>134</c:v>
                </c:pt>
                <c:pt idx="58">
                  <c:v>135</c:v>
                </c:pt>
                <c:pt idx="59">
                  <c:v>136</c:v>
                </c:pt>
                <c:pt idx="60">
                  <c:v>137</c:v>
                </c:pt>
                <c:pt idx="61">
                  <c:v>138</c:v>
                </c:pt>
                <c:pt idx="62">
                  <c:v>138</c:v>
                </c:pt>
                <c:pt idx="63">
                  <c:v>139</c:v>
                </c:pt>
                <c:pt idx="64">
                  <c:v>141</c:v>
                </c:pt>
                <c:pt idx="65">
                  <c:v>142</c:v>
                </c:pt>
                <c:pt idx="66">
                  <c:v>143</c:v>
                </c:pt>
                <c:pt idx="67">
                  <c:v>145</c:v>
                </c:pt>
                <c:pt idx="68">
                  <c:v>146</c:v>
                </c:pt>
                <c:pt idx="69">
                  <c:v>149</c:v>
                </c:pt>
                <c:pt idx="70">
                  <c:v>150</c:v>
                </c:pt>
                <c:pt idx="71">
                  <c:v>152</c:v>
                </c:pt>
                <c:pt idx="72">
                  <c:v>154</c:v>
                </c:pt>
                <c:pt idx="73">
                  <c:v>157</c:v>
                </c:pt>
                <c:pt idx="74">
                  <c:v>158</c:v>
                </c:pt>
                <c:pt idx="75">
                  <c:v>160</c:v>
                </c:pt>
                <c:pt idx="76">
                  <c:v>163</c:v>
                </c:pt>
                <c:pt idx="77">
                  <c:v>165</c:v>
                </c:pt>
                <c:pt idx="78">
                  <c:v>167</c:v>
                </c:pt>
                <c:pt idx="79">
                  <c:v>170</c:v>
                </c:pt>
                <c:pt idx="80">
                  <c:v>174</c:v>
                </c:pt>
                <c:pt idx="81">
                  <c:v>176</c:v>
                </c:pt>
                <c:pt idx="82">
                  <c:v>178</c:v>
                </c:pt>
                <c:pt idx="83">
                  <c:v>180</c:v>
                </c:pt>
                <c:pt idx="84">
                  <c:v>183</c:v>
                </c:pt>
                <c:pt idx="85">
                  <c:v>184</c:v>
                </c:pt>
                <c:pt idx="86">
                  <c:v>187</c:v>
                </c:pt>
                <c:pt idx="87">
                  <c:v>187.21827589238691</c:v>
                </c:pt>
                <c:pt idx="88">
                  <c:v>188.86284001888441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DB-4568-A086-B33335188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680448"/>
        <c:axId val="40682240"/>
      </c:lineChart>
      <c:catAx>
        <c:axId val="40680448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de-DE"/>
          </a:p>
        </c:txPr>
        <c:crossAx val="40682240"/>
        <c:crosses val="autoZero"/>
        <c:auto val="1"/>
        <c:lblAlgn val="ctr"/>
        <c:lblOffset val="100"/>
        <c:tickLblSkip val="1"/>
        <c:tickMarkSkip val="4"/>
        <c:noMultiLvlLbl val="0"/>
      </c:catAx>
      <c:valAx>
        <c:axId val="40682240"/>
        <c:scaling>
          <c:orientation val="minMax"/>
          <c:max val="230"/>
          <c:min val="8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40680448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8125E-2"/>
          <c:y val="9.3335573906920169E-2"/>
          <c:w val="0.37830664916885387"/>
          <c:h val="0.26917211058396878"/>
        </c:manualLayout>
      </c:layout>
      <c:overlay val="0"/>
      <c:spPr>
        <a:solidFill>
          <a:srgbClr val="FFFFFF"/>
        </a:solidFill>
        <a:ln w="3175">
          <a:solidFill>
            <a:schemeClr val="tx2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791666666666669E-2"/>
          <c:y val="4.3771043771043773E-2"/>
          <c:w val="0.91770833333333335"/>
          <c:h val="0.72963670699699124"/>
        </c:manualLayout>
      </c:layout>
      <c:lineChart>
        <c:grouping val="standard"/>
        <c:varyColors val="0"/>
        <c:ser>
          <c:idx val="2"/>
          <c:order val="0"/>
          <c:tx>
            <c:v>ETW Deutschland (Bestand)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ZUSAMMENFASSUNG!$E$15:$CP$15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ZUSAMMENFASSUNG!$E$31:$CP$31</c:f>
              <c:numCache>
                <c:formatCode>#,##0</c:formatCode>
                <c:ptCount val="90"/>
                <c:pt idx="0">
                  <c:v>100</c:v>
                </c:pt>
                <c:pt idx="1">
                  <c:v>98.947513787796865</c:v>
                </c:pt>
                <c:pt idx="2">
                  <c:v>98.166871292475875</c:v>
                </c:pt>
                <c:pt idx="3">
                  <c:v>96.963887716267649</c:v>
                </c:pt>
                <c:pt idx="4">
                  <c:v>96.346381050134653</c:v>
                </c:pt>
                <c:pt idx="5">
                  <c:v>95.553850480091228</c:v>
                </c:pt>
                <c:pt idx="6">
                  <c:v>95.192956444117826</c:v>
                </c:pt>
                <c:pt idx="7">
                  <c:v>94.508536434267924</c:v>
                </c:pt>
                <c:pt idx="8">
                  <c:v>94.288896754254282</c:v>
                </c:pt>
                <c:pt idx="9">
                  <c:v>94.005401179500041</c:v>
                </c:pt>
                <c:pt idx="10">
                  <c:v>93.670403538104622</c:v>
                </c:pt>
                <c:pt idx="11">
                  <c:v>93.120382992643229</c:v>
                </c:pt>
                <c:pt idx="12">
                  <c:v>92.715715347985721</c:v>
                </c:pt>
                <c:pt idx="13">
                  <c:v>92.986127492308754</c:v>
                </c:pt>
                <c:pt idx="14">
                  <c:v>92.477882042439731</c:v>
                </c:pt>
                <c:pt idx="15">
                  <c:v>92.192172650201016</c:v>
                </c:pt>
                <c:pt idx="16">
                  <c:v>92.800049972923475</c:v>
                </c:pt>
                <c:pt idx="17">
                  <c:v>91.404139985300802</c:v>
                </c:pt>
                <c:pt idx="18">
                  <c:v>91.049039959210489</c:v>
                </c:pt>
                <c:pt idx="19">
                  <c:v>90.374205599092278</c:v>
                </c:pt>
                <c:pt idx="20">
                  <c:v>90.459649681982597</c:v>
                </c:pt>
                <c:pt idx="21">
                  <c:v>91.043355337634353</c:v>
                </c:pt>
                <c:pt idx="22">
                  <c:v>91.708099881648451</c:v>
                </c:pt>
                <c:pt idx="23">
                  <c:v>91.239140492023878</c:v>
                </c:pt>
                <c:pt idx="24">
                  <c:v>91.524874969782672</c:v>
                </c:pt>
                <c:pt idx="25">
                  <c:v>92.935492653044108</c:v>
                </c:pt>
                <c:pt idx="26">
                  <c:v>92.703017249375719</c:v>
                </c:pt>
                <c:pt idx="27">
                  <c:v>94.160697307679015</c:v>
                </c:pt>
                <c:pt idx="28">
                  <c:v>95.007288120520826</c:v>
                </c:pt>
                <c:pt idx="29">
                  <c:v>95.621750574560309</c:v>
                </c:pt>
                <c:pt idx="30">
                  <c:v>96.975606814391142</c:v>
                </c:pt>
                <c:pt idx="31">
                  <c:v>97.293134531797463</c:v>
                </c:pt>
                <c:pt idx="32">
                  <c:v>98.220022116102896</c:v>
                </c:pt>
                <c:pt idx="33">
                  <c:v>99.555369643664847</c:v>
                </c:pt>
                <c:pt idx="34">
                  <c:v>101.08465633613758</c:v>
                </c:pt>
                <c:pt idx="35">
                  <c:v>102.63166012298235</c:v>
                </c:pt>
                <c:pt idx="36">
                  <c:v>104.6136322956132</c:v>
                </c:pt>
                <c:pt idx="37">
                  <c:v>105.43974585519251</c:v>
                </c:pt>
                <c:pt idx="38">
                  <c:v>106.41165604747118</c:v>
                </c:pt>
                <c:pt idx="39">
                  <c:v>107.74258688793172</c:v>
                </c:pt>
                <c:pt idx="40">
                  <c:v>109.780195758438</c:v>
                </c:pt>
                <c:pt idx="41">
                  <c:v>111.71331205528206</c:v>
                </c:pt>
                <c:pt idx="42">
                  <c:v>112.97600404510098</c:v>
                </c:pt>
                <c:pt idx="43">
                  <c:v>114.43641144194896</c:v>
                </c:pt>
                <c:pt idx="44">
                  <c:v>115.54205435348301</c:v>
                </c:pt>
                <c:pt idx="45">
                  <c:v>118.10179398235405</c:v>
                </c:pt>
                <c:pt idx="46">
                  <c:v>120.59585503922798</c:v>
                </c:pt>
                <c:pt idx="47">
                  <c:v>123.27869542173111</c:v>
                </c:pt>
                <c:pt idx="48">
                  <c:v>126.2227552799033</c:v>
                </c:pt>
                <c:pt idx="49">
                  <c:v>129.79529196500138</c:v>
                </c:pt>
                <c:pt idx="50">
                  <c:v>132.99695088340502</c:v>
                </c:pt>
                <c:pt idx="51">
                  <c:v>135.95887280834199</c:v>
                </c:pt>
                <c:pt idx="52">
                  <c:v>136.50840241733579</c:v>
                </c:pt>
                <c:pt idx="53">
                  <c:v>141.30856946315239</c:v>
                </c:pt>
                <c:pt idx="54">
                  <c:v>144.71625292719176</c:v>
                </c:pt>
                <c:pt idx="55">
                  <c:v>147.48781725557657</c:v>
                </c:pt>
                <c:pt idx="56">
                  <c:v>151.11073844068937</c:v>
                </c:pt>
                <c:pt idx="57">
                  <c:v>154.48242413238233</c:v>
                </c:pt>
                <c:pt idx="58">
                  <c:v>158.18001102697073</c:v>
                </c:pt>
                <c:pt idx="59">
                  <c:v>161.46774770135048</c:v>
                </c:pt>
                <c:pt idx="60">
                  <c:v>165.40465239619385</c:v>
                </c:pt>
                <c:pt idx="61">
                  <c:v>170.26040330362184</c:v>
                </c:pt>
                <c:pt idx="62">
                  <c:v>174.477883221105</c:v>
                </c:pt>
                <c:pt idx="63">
                  <c:v>178.62216764482213</c:v>
                </c:pt>
                <c:pt idx="64">
                  <c:v>183.56479941109887</c:v>
                </c:pt>
                <c:pt idx="65">
                  <c:v>188.75879360465586</c:v>
                </c:pt>
                <c:pt idx="66">
                  <c:v>194.75653417517711</c:v>
                </c:pt>
                <c:pt idx="67">
                  <c:v>201.3209894171554</c:v>
                </c:pt>
                <c:pt idx="68">
                  <c:v>209.66873172560679</c:v>
                </c:pt>
                <c:pt idx="69">
                  <c:v>218.39375191705793</c:v>
                </c:pt>
                <c:pt idx="70">
                  <c:v>224.30448928213812</c:v>
                </c:pt>
                <c:pt idx="71">
                  <c:v>230.53041015684758</c:v>
                </c:pt>
                <c:pt idx="72">
                  <c:v>237.28658298292308</c:v>
                </c:pt>
                <c:pt idx="73">
                  <c:v>241.84324199745544</c:v>
                </c:pt>
                <c:pt idx="74">
                  <c:v>239.60500289277354</c:v>
                </c:pt>
                <c:pt idx="75">
                  <c:v>234.19754797866722</c:v>
                </c:pt>
                <c:pt idx="76">
                  <c:v>229.10000194860496</c:v>
                </c:pt>
                <c:pt idx="77">
                  <c:v>224.42375283794527</c:v>
                </c:pt>
                <c:pt idx="78">
                  <c:v>221.39583912190471</c:v>
                </c:pt>
                <c:pt idx="79">
                  <c:v>219.25899275656303</c:v>
                </c:pt>
                <c:pt idx="80">
                  <c:v>218.74861847240922</c:v>
                </c:pt>
                <c:pt idx="81">
                  <c:v>218.75326423804262</c:v>
                </c:pt>
                <c:pt idx="82">
                  <c:v>219.38206974754058</c:v>
                </c:pt>
                <c:pt idx="83">
                  <c:v>220.34377828134041</c:v>
                </c:pt>
                <c:pt idx="84">
                  <c:v>222.77932899409919</c:v>
                </c:pt>
                <c:pt idx="85">
                  <c:v>224.27603636792384</c:v>
                </c:pt>
                <c:pt idx="86">
                  <c:v>226.04243401085654</c:v>
                </c:pt>
                <c:pt idx="87">
                  <c:v>225.88880329042925</c:v>
                </c:pt>
                <c:pt idx="88">
                  <c:v>227.37995251462243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80-42C5-8FB6-090BC8F29303}"/>
            </c:ext>
          </c:extLst>
        </c:ser>
        <c:ser>
          <c:idx val="1"/>
          <c:order val="1"/>
          <c:tx>
            <c:v>EZFH Deutschland (Bestand)</c:v>
          </c:tx>
          <c:spPr>
            <a:ln w="38100">
              <a:solidFill>
                <a:srgbClr val="D8955E"/>
              </a:solidFill>
              <a:prstDash val="solid"/>
            </a:ln>
          </c:spPr>
          <c:marker>
            <c:symbol val="none"/>
          </c:marker>
          <c:cat>
            <c:strRef>
              <c:f>ZUSAMMENFASSUNG!$E$15:$CP$15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ZUSAMMENFASSUNG!$E$42:$CP$42</c:f>
              <c:numCache>
                <c:formatCode>#,##0</c:formatCode>
                <c:ptCount val="90"/>
                <c:pt idx="0">
                  <c:v>100</c:v>
                </c:pt>
                <c:pt idx="1">
                  <c:v>99.051988573748346</c:v>
                </c:pt>
                <c:pt idx="2">
                  <c:v>98.135325592598875</c:v>
                </c:pt>
                <c:pt idx="3">
                  <c:v>97.139477386913981</c:v>
                </c:pt>
                <c:pt idx="4">
                  <c:v>96.371641248344474</c:v>
                </c:pt>
                <c:pt idx="5">
                  <c:v>96.142470738936197</c:v>
                </c:pt>
                <c:pt idx="6">
                  <c:v>96.033735232448777</c:v>
                </c:pt>
                <c:pt idx="7">
                  <c:v>94.657663549443143</c:v>
                </c:pt>
                <c:pt idx="8">
                  <c:v>94.519273517085651</c:v>
                </c:pt>
                <c:pt idx="9">
                  <c:v>94.701157739239903</c:v>
                </c:pt>
                <c:pt idx="10">
                  <c:v>93.961691405227356</c:v>
                </c:pt>
                <c:pt idx="11">
                  <c:v>92.80199483114481</c:v>
                </c:pt>
                <c:pt idx="12">
                  <c:v>91.936379836348209</c:v>
                </c:pt>
                <c:pt idx="13">
                  <c:v>91.527568606010519</c:v>
                </c:pt>
                <c:pt idx="14">
                  <c:v>91.250271194964412</c:v>
                </c:pt>
                <c:pt idx="15">
                  <c:v>91.221243864809466</c:v>
                </c:pt>
                <c:pt idx="16">
                  <c:v>91.102290148110512</c:v>
                </c:pt>
                <c:pt idx="17">
                  <c:v>91.053896570401903</c:v>
                </c:pt>
                <c:pt idx="18">
                  <c:v>90.64532803007252</c:v>
                </c:pt>
                <c:pt idx="19">
                  <c:v>89.716025513073859</c:v>
                </c:pt>
                <c:pt idx="20">
                  <c:v>89.173816262169197</c:v>
                </c:pt>
                <c:pt idx="21">
                  <c:v>89.179418852393766</c:v>
                </c:pt>
                <c:pt idx="22">
                  <c:v>90.021923312356449</c:v>
                </c:pt>
                <c:pt idx="23">
                  <c:v>88.624909311483506</c:v>
                </c:pt>
                <c:pt idx="24">
                  <c:v>89.427489729901581</c:v>
                </c:pt>
                <c:pt idx="25">
                  <c:v>90.814933052884072</c:v>
                </c:pt>
                <c:pt idx="26">
                  <c:v>91.044198522051715</c:v>
                </c:pt>
                <c:pt idx="27">
                  <c:v>91.501247588852664</c:v>
                </c:pt>
                <c:pt idx="28">
                  <c:v>92.123849878609832</c:v>
                </c:pt>
                <c:pt idx="29">
                  <c:v>92.581818667853355</c:v>
                </c:pt>
                <c:pt idx="30">
                  <c:v>92.16093415370446</c:v>
                </c:pt>
                <c:pt idx="31">
                  <c:v>91.365378951179807</c:v>
                </c:pt>
                <c:pt idx="32">
                  <c:v>93.606942062258611</c:v>
                </c:pt>
                <c:pt idx="33">
                  <c:v>94.498903196141981</c:v>
                </c:pt>
                <c:pt idx="34">
                  <c:v>95.37458336076547</c:v>
                </c:pt>
                <c:pt idx="35">
                  <c:v>96.215411602396998</c:v>
                </c:pt>
                <c:pt idx="36">
                  <c:v>97.536944753298982</c:v>
                </c:pt>
                <c:pt idx="37">
                  <c:v>98.691680344379023</c:v>
                </c:pt>
                <c:pt idx="38">
                  <c:v>99.642555814570571</c:v>
                </c:pt>
                <c:pt idx="39">
                  <c:v>100.86355092188191</c:v>
                </c:pt>
                <c:pt idx="40">
                  <c:v>101.63054583934918</c:v>
                </c:pt>
                <c:pt idx="41">
                  <c:v>102.86688097413388</c:v>
                </c:pt>
                <c:pt idx="42">
                  <c:v>103.6781075697661</c:v>
                </c:pt>
                <c:pt idx="43">
                  <c:v>104.56355027431026</c:v>
                </c:pt>
                <c:pt idx="44">
                  <c:v>104.93784787015534</c:v>
                </c:pt>
                <c:pt idx="45">
                  <c:v>105.99046230879129</c:v>
                </c:pt>
                <c:pt idx="46">
                  <c:v>108.13308327234445</c:v>
                </c:pt>
                <c:pt idx="47">
                  <c:v>110.32787379989821</c:v>
                </c:pt>
                <c:pt idx="48">
                  <c:v>111.84793245033717</c:v>
                </c:pt>
                <c:pt idx="49">
                  <c:v>114.60438719103445</c:v>
                </c:pt>
                <c:pt idx="50">
                  <c:v>117.45319189597573</c:v>
                </c:pt>
                <c:pt idx="51">
                  <c:v>118.7840163080615</c:v>
                </c:pt>
                <c:pt idx="52">
                  <c:v>120.92085499016152</c:v>
                </c:pt>
                <c:pt idx="53">
                  <c:v>123.23688698685274</c:v>
                </c:pt>
                <c:pt idx="54">
                  <c:v>125.9494516087959</c:v>
                </c:pt>
                <c:pt idx="55">
                  <c:v>128.31190130443585</c:v>
                </c:pt>
                <c:pt idx="56">
                  <c:v>131.27519486702477</c:v>
                </c:pt>
                <c:pt idx="57">
                  <c:v>133.42259424980057</c:v>
                </c:pt>
                <c:pt idx="58">
                  <c:v>136.48279220795644</c:v>
                </c:pt>
                <c:pt idx="59">
                  <c:v>139.49687428151111</c:v>
                </c:pt>
                <c:pt idx="60">
                  <c:v>142.1025329312682</c:v>
                </c:pt>
                <c:pt idx="61">
                  <c:v>146.85143606407988</c:v>
                </c:pt>
                <c:pt idx="62">
                  <c:v>149.38500148197426</c:v>
                </c:pt>
                <c:pt idx="63">
                  <c:v>151.64271310341729</c:v>
                </c:pt>
                <c:pt idx="64">
                  <c:v>154.57982193678345</c:v>
                </c:pt>
                <c:pt idx="65">
                  <c:v>158.75629056786181</c:v>
                </c:pt>
                <c:pt idx="66">
                  <c:v>164.57454299365301</c:v>
                </c:pt>
                <c:pt idx="67">
                  <c:v>170.17196176123974</c:v>
                </c:pt>
                <c:pt idx="68">
                  <c:v>175.14527128289234</c:v>
                </c:pt>
                <c:pt idx="69">
                  <c:v>179.84872196100795</c:v>
                </c:pt>
                <c:pt idx="70">
                  <c:v>186.85172845214376</c:v>
                </c:pt>
                <c:pt idx="71">
                  <c:v>193.32551811350362</c:v>
                </c:pt>
                <c:pt idx="72">
                  <c:v>199.99057683416638</c:v>
                </c:pt>
                <c:pt idx="73">
                  <c:v>205.41469977650797</c:v>
                </c:pt>
                <c:pt idx="74">
                  <c:v>202.5770812442548</c:v>
                </c:pt>
                <c:pt idx="75">
                  <c:v>197.02268839903994</c:v>
                </c:pt>
                <c:pt idx="76">
                  <c:v>191.22578541200227</c:v>
                </c:pt>
                <c:pt idx="77">
                  <c:v>187.20860546447676</c:v>
                </c:pt>
                <c:pt idx="78">
                  <c:v>183.55615120450898</c:v>
                </c:pt>
                <c:pt idx="79">
                  <c:v>181.41664819902266</c:v>
                </c:pt>
                <c:pt idx="80">
                  <c:v>180.62282335818719</c:v>
                </c:pt>
                <c:pt idx="81">
                  <c:v>180.03525897241585</c:v>
                </c:pt>
                <c:pt idx="82">
                  <c:v>179.87445826993232</c:v>
                </c:pt>
                <c:pt idx="83">
                  <c:v>179.86450683314149</c:v>
                </c:pt>
                <c:pt idx="84">
                  <c:v>180.61747445825293</c:v>
                </c:pt>
                <c:pt idx="85">
                  <c:v>182.06432849679669</c:v>
                </c:pt>
                <c:pt idx="86">
                  <c:v>184.1552595272903</c:v>
                </c:pt>
                <c:pt idx="87">
                  <c:v>183.31034537330058</c:v>
                </c:pt>
                <c:pt idx="88">
                  <c:v>183.00923929978592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80-42C5-8FB6-090BC8F29303}"/>
            </c:ext>
          </c:extLst>
        </c:ser>
        <c:ser>
          <c:idx val="0"/>
          <c:order val="2"/>
          <c:tx>
            <c:v>Miete Deutschland (Bestand)</c:v>
          </c:tx>
          <c:spPr>
            <a:ln w="38100">
              <a:solidFill>
                <a:srgbClr val="3884BB"/>
              </a:solidFill>
              <a:prstDash val="solid"/>
            </a:ln>
          </c:spPr>
          <c:marker>
            <c:symbol val="none"/>
          </c:marker>
          <c:cat>
            <c:strRef>
              <c:f>ZUSAMMENFASSUNG!$E$15:$CP$15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ZUSAMMENFASSUNG!$E$20:$CP$20</c:f>
              <c:numCache>
                <c:formatCode>#,##0</c:formatCode>
                <c:ptCount val="90"/>
                <c:pt idx="0">
                  <c:v>100</c:v>
                </c:pt>
                <c:pt idx="1">
                  <c:v>98.489057130552524</c:v>
                </c:pt>
                <c:pt idx="2">
                  <c:v>98.463220907063985</c:v>
                </c:pt>
                <c:pt idx="3">
                  <c:v>98.164051583727485</c:v>
                </c:pt>
                <c:pt idx="4">
                  <c:v>97.993489824857988</c:v>
                </c:pt>
                <c:pt idx="5">
                  <c:v>97.517228508528035</c:v>
                </c:pt>
                <c:pt idx="6">
                  <c:v>97.719541614701527</c:v>
                </c:pt>
                <c:pt idx="7">
                  <c:v>97.170118534553879</c:v>
                </c:pt>
                <c:pt idx="8">
                  <c:v>97.417548489603476</c:v>
                </c:pt>
                <c:pt idx="9">
                  <c:v>98.012080724621825</c:v>
                </c:pt>
                <c:pt idx="10">
                  <c:v>97.742916407890618</c:v>
                </c:pt>
                <c:pt idx="11">
                  <c:v>97.720875893379045</c:v>
                </c:pt>
                <c:pt idx="12">
                  <c:v>98.06558941231728</c:v>
                </c:pt>
                <c:pt idx="13">
                  <c:v>98.112368697779104</c:v>
                </c:pt>
                <c:pt idx="14">
                  <c:v>98.336616484927731</c:v>
                </c:pt>
                <c:pt idx="15">
                  <c:v>98.82899682380112</c:v>
                </c:pt>
                <c:pt idx="16">
                  <c:v>99.462441263190925</c:v>
                </c:pt>
                <c:pt idx="17">
                  <c:v>98.965116242629563</c:v>
                </c:pt>
                <c:pt idx="18">
                  <c:v>99.413250624679634</c:v>
                </c:pt>
                <c:pt idx="19">
                  <c:v>99.370365993813763</c:v>
                </c:pt>
                <c:pt idx="20">
                  <c:v>99.529489951993</c:v>
                </c:pt>
                <c:pt idx="21">
                  <c:v>99.584661255906013</c:v>
                </c:pt>
                <c:pt idx="22">
                  <c:v>100.22342486188958</c:v>
                </c:pt>
                <c:pt idx="23">
                  <c:v>100.55363928040116</c:v>
                </c:pt>
                <c:pt idx="24">
                  <c:v>101.4182312259385</c:v>
                </c:pt>
                <c:pt idx="25">
                  <c:v>102.74728994664468</c:v>
                </c:pt>
                <c:pt idx="26">
                  <c:v>103.12179650557903</c:v>
                </c:pt>
                <c:pt idx="27">
                  <c:v>103.57271062813393</c:v>
                </c:pt>
                <c:pt idx="28">
                  <c:v>102.86373935974831</c:v>
                </c:pt>
                <c:pt idx="29">
                  <c:v>104.27256159610718</c:v>
                </c:pt>
                <c:pt idx="30">
                  <c:v>104.16919121305376</c:v>
                </c:pt>
                <c:pt idx="31">
                  <c:v>104.32708323401047</c:v>
                </c:pt>
                <c:pt idx="32">
                  <c:v>104.84652967314045</c:v>
                </c:pt>
                <c:pt idx="33">
                  <c:v>105.68428653693964</c:v>
                </c:pt>
                <c:pt idx="34">
                  <c:v>106.00276968686127</c:v>
                </c:pt>
                <c:pt idx="35">
                  <c:v>106.57837264633201</c:v>
                </c:pt>
                <c:pt idx="36">
                  <c:v>108.31048674912888</c:v>
                </c:pt>
                <c:pt idx="37">
                  <c:v>108.90105529326681</c:v>
                </c:pt>
                <c:pt idx="38">
                  <c:v>109.5295498752109</c:v>
                </c:pt>
                <c:pt idx="39">
                  <c:v>110.08239368548378</c:v>
                </c:pt>
                <c:pt idx="40">
                  <c:v>110.99734726720605</c:v>
                </c:pt>
                <c:pt idx="41">
                  <c:v>112.02054553731861</c:v>
                </c:pt>
                <c:pt idx="42">
                  <c:v>112.58761841064961</c:v>
                </c:pt>
                <c:pt idx="43">
                  <c:v>113.33895669484224</c:v>
                </c:pt>
                <c:pt idx="44">
                  <c:v>114.39472577943772</c:v>
                </c:pt>
                <c:pt idx="45">
                  <c:v>115.12247391246521</c:v>
                </c:pt>
                <c:pt idx="46">
                  <c:v>115.52266267650653</c:v>
                </c:pt>
                <c:pt idx="47">
                  <c:v>116.63164197075882</c:v>
                </c:pt>
                <c:pt idx="48">
                  <c:v>117.93294226969833</c:v>
                </c:pt>
                <c:pt idx="49">
                  <c:v>119.33384790260264</c:v>
                </c:pt>
                <c:pt idx="50">
                  <c:v>120.2341422977053</c:v>
                </c:pt>
                <c:pt idx="51">
                  <c:v>120.90099896122388</c:v>
                </c:pt>
                <c:pt idx="52">
                  <c:v>122.18609184797198</c:v>
                </c:pt>
                <c:pt idx="53">
                  <c:v>123.28067767310522</c:v>
                </c:pt>
                <c:pt idx="54">
                  <c:v>124.2714848437389</c:v>
                </c:pt>
                <c:pt idx="55">
                  <c:v>125.5743930081307</c:v>
                </c:pt>
                <c:pt idx="56">
                  <c:v>127.15255873527474</c:v>
                </c:pt>
                <c:pt idx="57">
                  <c:v>128.64738730069411</c:v>
                </c:pt>
                <c:pt idx="58">
                  <c:v>129.74385033976182</c:v>
                </c:pt>
                <c:pt idx="59">
                  <c:v>130.90740041666504</c:v>
                </c:pt>
                <c:pt idx="60">
                  <c:v>132.21267472259535</c:v>
                </c:pt>
                <c:pt idx="61">
                  <c:v>133.44772006281306</c:v>
                </c:pt>
                <c:pt idx="62">
                  <c:v>133.93306803417332</c:v>
                </c:pt>
                <c:pt idx="63">
                  <c:v>135.00753824510639</c:v>
                </c:pt>
                <c:pt idx="64">
                  <c:v>136.39697284125188</c:v>
                </c:pt>
                <c:pt idx="65">
                  <c:v>137.86718048673546</c:v>
                </c:pt>
                <c:pt idx="66">
                  <c:v>138.68951726630908</c:v>
                </c:pt>
                <c:pt idx="67">
                  <c:v>140.35943722047062</c:v>
                </c:pt>
                <c:pt idx="68">
                  <c:v>141.73753332445398</c:v>
                </c:pt>
                <c:pt idx="69">
                  <c:v>143.5292453013146</c:v>
                </c:pt>
                <c:pt idx="70">
                  <c:v>145.02526476492977</c:v>
                </c:pt>
                <c:pt idx="71">
                  <c:v>146.66951209571013</c:v>
                </c:pt>
                <c:pt idx="72">
                  <c:v>149.04624817895939</c:v>
                </c:pt>
                <c:pt idx="73">
                  <c:v>151.80561263442675</c:v>
                </c:pt>
                <c:pt idx="74">
                  <c:v>153.33075554528654</c:v>
                </c:pt>
                <c:pt idx="75">
                  <c:v>155.11367031584996</c:v>
                </c:pt>
                <c:pt idx="76">
                  <c:v>157.41386571074651</c:v>
                </c:pt>
                <c:pt idx="77">
                  <c:v>159.24865865608001</c:v>
                </c:pt>
                <c:pt idx="78">
                  <c:v>161.10436568449569</c:v>
                </c:pt>
                <c:pt idx="79">
                  <c:v>163.26678426227022</c:v>
                </c:pt>
                <c:pt idx="80">
                  <c:v>165.82849663882689</c:v>
                </c:pt>
                <c:pt idx="81">
                  <c:v>167.90118516794922</c:v>
                </c:pt>
                <c:pt idx="82">
                  <c:v>169.18806002339514</c:v>
                </c:pt>
                <c:pt idx="83">
                  <c:v>171.16587435550139</c:v>
                </c:pt>
                <c:pt idx="84">
                  <c:v>173.5795099232412</c:v>
                </c:pt>
                <c:pt idx="85">
                  <c:v>175.26170571572234</c:v>
                </c:pt>
                <c:pt idx="86">
                  <c:v>177.14309130344975</c:v>
                </c:pt>
                <c:pt idx="87">
                  <c:v>178.7160023517601</c:v>
                </c:pt>
                <c:pt idx="88">
                  <c:v>180.29155268291092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80-42C5-8FB6-090BC8F29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217024"/>
        <c:axId val="41218816"/>
      </c:lineChart>
      <c:catAx>
        <c:axId val="41217024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de-DE"/>
          </a:p>
        </c:txPr>
        <c:crossAx val="41218816"/>
        <c:crosses val="autoZero"/>
        <c:auto val="1"/>
        <c:lblAlgn val="ctr"/>
        <c:lblOffset val="100"/>
        <c:tickLblSkip val="1"/>
        <c:tickMarkSkip val="4"/>
        <c:noMultiLvlLbl val="0"/>
      </c:catAx>
      <c:valAx>
        <c:axId val="41218816"/>
        <c:scaling>
          <c:orientation val="minMax"/>
          <c:max val="260"/>
          <c:min val="8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41217024"/>
        <c:crosses val="autoZero"/>
        <c:crossBetween val="between"/>
      </c:valAx>
      <c:spPr>
        <a:solidFill>
          <a:srgbClr val="FFFFFF"/>
        </a:solidFill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291666666666666E-2"/>
          <c:y val="7.3010370654887649E-2"/>
          <c:w val="0.39080664916885388"/>
          <c:h val="0.26917211058396878"/>
        </c:manualLayout>
      </c:layout>
      <c:overlay val="0"/>
      <c:spPr>
        <a:solidFill>
          <a:srgbClr val="FFFFFF"/>
        </a:solidFill>
        <a:ln w="3175">
          <a:solidFill>
            <a:schemeClr val="tx2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791666666666669E-2"/>
          <c:y val="4.3771043771043773E-2"/>
          <c:w val="0.91770833333333335"/>
          <c:h val="0.72963670699699124"/>
        </c:manualLayout>
      </c:layout>
      <c:lineChart>
        <c:grouping val="standard"/>
        <c:varyColors val="0"/>
        <c:ser>
          <c:idx val="3"/>
          <c:order val="0"/>
          <c:tx>
            <c:v>ETW (jeweilige Preise)</c:v>
          </c:tx>
          <c:spPr>
            <a:ln w="38100">
              <a:solidFill>
                <a:srgbClr val="FF6600"/>
              </a:solidFill>
            </a:ln>
          </c:spPr>
          <c:marker>
            <c:symbol val="none"/>
          </c:marker>
          <c:cat>
            <c:strRef>
              <c:f>ZUSAMMENFASSUNG!$E$15:$CP$15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ZUSAMMENFASSUNG!$E$27:$CP$27</c:f>
              <c:numCache>
                <c:formatCode>#,##0</c:formatCode>
                <c:ptCount val="90"/>
                <c:pt idx="0">
                  <c:v>100</c:v>
                </c:pt>
                <c:pt idx="1">
                  <c:v>99.131275987789735</c:v>
                </c:pt>
                <c:pt idx="2">
                  <c:v>98.415283068712199</c:v>
                </c:pt>
                <c:pt idx="3">
                  <c:v>97.556488335414969</c:v>
                </c:pt>
                <c:pt idx="4">
                  <c:v>97.086471677370241</c:v>
                </c:pt>
                <c:pt idx="5">
                  <c:v>96.448250285335689</c:v>
                </c:pt>
                <c:pt idx="6">
                  <c:v>96.100920338053086</c:v>
                </c:pt>
                <c:pt idx="7">
                  <c:v>95.598163518330466</c:v>
                </c:pt>
                <c:pt idx="8">
                  <c:v>95.513017464064163</c:v>
                </c:pt>
                <c:pt idx="9">
                  <c:v>95.27293992671045</c:v>
                </c:pt>
                <c:pt idx="10">
                  <c:v>94.956041607180325</c:v>
                </c:pt>
                <c:pt idx="11">
                  <c:v>94.578220491153004</c:v>
                </c:pt>
                <c:pt idx="12">
                  <c:v>94.253299321901039</c:v>
                </c:pt>
                <c:pt idx="13">
                  <c:v>94.281683898040242</c:v>
                </c:pt>
                <c:pt idx="14">
                  <c:v>93.919975483112395</c:v>
                </c:pt>
                <c:pt idx="15">
                  <c:v>93.799773824861802</c:v>
                </c:pt>
                <c:pt idx="16">
                  <c:v>94.254644139210924</c:v>
                </c:pt>
                <c:pt idx="17">
                  <c:v>93.277076479284489</c:v>
                </c:pt>
                <c:pt idx="18">
                  <c:v>92.939458667283432</c:v>
                </c:pt>
                <c:pt idx="19">
                  <c:v>92.400232109712945</c:v>
                </c:pt>
                <c:pt idx="20">
                  <c:v>92.449101486346237</c:v>
                </c:pt>
                <c:pt idx="21">
                  <c:v>92.876214208718977</c:v>
                </c:pt>
                <c:pt idx="22">
                  <c:v>93.603530186839805</c:v>
                </c:pt>
                <c:pt idx="23">
                  <c:v>93.133999490008406</c:v>
                </c:pt>
                <c:pt idx="24">
                  <c:v>93.52213429605321</c:v>
                </c:pt>
                <c:pt idx="25">
                  <c:v>94.710814931015065</c:v>
                </c:pt>
                <c:pt idx="26">
                  <c:v>94.647600251835513</c:v>
                </c:pt>
                <c:pt idx="27">
                  <c:v>96.596451804135668</c:v>
                </c:pt>
                <c:pt idx="28">
                  <c:v>96.890019725696035</c:v>
                </c:pt>
                <c:pt idx="29">
                  <c:v>97.575060084106681</c:v>
                </c:pt>
                <c:pt idx="30">
                  <c:v>99.101244213893551</c:v>
                </c:pt>
                <c:pt idx="31">
                  <c:v>99.613798645914869</c:v>
                </c:pt>
                <c:pt idx="32">
                  <c:v>100.63821926427914</c:v>
                </c:pt>
                <c:pt idx="33">
                  <c:v>102.28910151249748</c:v>
                </c:pt>
                <c:pt idx="34">
                  <c:v>103.61631389791425</c:v>
                </c:pt>
                <c:pt idx="35">
                  <c:v>104.84098179689146</c:v>
                </c:pt>
                <c:pt idx="36">
                  <c:v>106.33383584267865</c:v>
                </c:pt>
                <c:pt idx="37">
                  <c:v>107.11257423702823</c:v>
                </c:pt>
                <c:pt idx="38">
                  <c:v>107.96653149989434</c:v>
                </c:pt>
                <c:pt idx="39">
                  <c:v>109.02677867804904</c:v>
                </c:pt>
                <c:pt idx="40">
                  <c:v>111.22405299583424</c:v>
                </c:pt>
                <c:pt idx="41">
                  <c:v>113.15972700543853</c:v>
                </c:pt>
                <c:pt idx="42">
                  <c:v>114.51601917259862</c:v>
                </c:pt>
                <c:pt idx="43">
                  <c:v>116.34713673609039</c:v>
                </c:pt>
                <c:pt idx="44">
                  <c:v>117.76405033146003</c:v>
                </c:pt>
                <c:pt idx="45">
                  <c:v>120.17474656752596</c:v>
                </c:pt>
                <c:pt idx="46">
                  <c:v>122.44436246077095</c:v>
                </c:pt>
                <c:pt idx="47">
                  <c:v>124.73697256845387</c:v>
                </c:pt>
                <c:pt idx="48">
                  <c:v>127.56644295873252</c:v>
                </c:pt>
                <c:pt idx="49">
                  <c:v>130.71017842527445</c:v>
                </c:pt>
                <c:pt idx="50">
                  <c:v>133.57361936028377</c:v>
                </c:pt>
                <c:pt idx="51">
                  <c:v>135.60578818281306</c:v>
                </c:pt>
                <c:pt idx="52">
                  <c:v>137.70887495093228</c:v>
                </c:pt>
                <c:pt idx="53">
                  <c:v>140.53948314174616</c:v>
                </c:pt>
                <c:pt idx="54">
                  <c:v>142.57606784435364</c:v>
                </c:pt>
                <c:pt idx="55">
                  <c:v>144.78762470726238</c:v>
                </c:pt>
                <c:pt idx="56">
                  <c:v>147.84392380414658</c:v>
                </c:pt>
                <c:pt idx="57">
                  <c:v>150.55250981394195</c:v>
                </c:pt>
                <c:pt idx="58">
                  <c:v>153.75706642327503</c:v>
                </c:pt>
                <c:pt idx="59">
                  <c:v>156.3049621923459</c:v>
                </c:pt>
                <c:pt idx="60">
                  <c:v>159.21884629160687</c:v>
                </c:pt>
                <c:pt idx="61">
                  <c:v>162.74004384839159</c:v>
                </c:pt>
                <c:pt idx="62">
                  <c:v>165.65572769539693</c:v>
                </c:pt>
                <c:pt idx="63">
                  <c:v>168.34127212954377</c:v>
                </c:pt>
                <c:pt idx="64">
                  <c:v>172.27883930754197</c:v>
                </c:pt>
                <c:pt idx="65">
                  <c:v>176.05959209538395</c:v>
                </c:pt>
                <c:pt idx="66">
                  <c:v>180.80717477073767</c:v>
                </c:pt>
                <c:pt idx="67">
                  <c:v>185.27244157480746</c:v>
                </c:pt>
                <c:pt idx="68">
                  <c:v>191.60596371474307</c:v>
                </c:pt>
                <c:pt idx="69">
                  <c:v>198.52312839211967</c:v>
                </c:pt>
                <c:pt idx="70">
                  <c:v>203.1160923525849</c:v>
                </c:pt>
                <c:pt idx="71">
                  <c:v>208.36406466107232</c:v>
                </c:pt>
                <c:pt idx="72">
                  <c:v>214.5814643522296</c:v>
                </c:pt>
                <c:pt idx="73">
                  <c:v>218.97269916091821</c:v>
                </c:pt>
                <c:pt idx="74">
                  <c:v>217.91320822023991</c:v>
                </c:pt>
                <c:pt idx="75">
                  <c:v>214.60029338170253</c:v>
                </c:pt>
                <c:pt idx="76">
                  <c:v>212.27538845980146</c:v>
                </c:pt>
                <c:pt idx="77">
                  <c:v>211.31233727658372</c:v>
                </c:pt>
                <c:pt idx="78">
                  <c:v>211.07866490799557</c:v>
                </c:pt>
                <c:pt idx="79">
                  <c:v>212.03788492347621</c:v>
                </c:pt>
                <c:pt idx="80">
                  <c:v>213.85036918667052</c:v>
                </c:pt>
                <c:pt idx="81">
                  <c:v>215.71309358185502</c:v>
                </c:pt>
                <c:pt idx="82">
                  <c:v>217.9519610601611</c:v>
                </c:pt>
                <c:pt idx="83">
                  <c:v>219.68139235261069</c:v>
                </c:pt>
                <c:pt idx="84">
                  <c:v>222.31304091506803</c:v>
                </c:pt>
                <c:pt idx="85">
                  <c:v>223.8803054957653</c:v>
                </c:pt>
                <c:pt idx="86">
                  <c:v>225.41263791123339</c:v>
                </c:pt>
                <c:pt idx="87">
                  <c:v>225.32363022245332</c:v>
                </c:pt>
                <c:pt idx="88">
                  <c:v>226.051422652225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3D-46FB-9D20-46F545B6C42C}"/>
            </c:ext>
          </c:extLst>
        </c:ser>
        <c:ser>
          <c:idx val="2"/>
          <c:order val="1"/>
          <c:tx>
            <c:v>(preisbereinigt)</c:v>
          </c:tx>
          <c:spPr>
            <a:ln w="38100">
              <a:solidFill>
                <a:srgbClr val="FF6600"/>
              </a:solidFill>
              <a:prstDash val="sysDot"/>
            </a:ln>
          </c:spPr>
          <c:marker>
            <c:symbol val="none"/>
          </c:marker>
          <c:cat>
            <c:strRef>
              <c:f>ZUSAMMENFASSUNG!$E$15:$CP$15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ZUSAMMENFASSUNG!$E$33:$CP$33</c:f>
              <c:numCache>
                <c:formatCode>#,##0</c:formatCode>
                <c:ptCount val="90"/>
                <c:pt idx="0">
                  <c:v>100</c:v>
                </c:pt>
                <c:pt idx="1">
                  <c:v>98.641409559557175</c:v>
                </c:pt>
                <c:pt idx="2">
                  <c:v>97.926774601711514</c:v>
                </c:pt>
                <c:pt idx="3">
                  <c:v>95.995795999971023</c:v>
                </c:pt>
                <c:pt idx="4">
                  <c:v>95.422176737313407</c:v>
                </c:pt>
                <c:pt idx="5">
                  <c:v>94.793273746907388</c:v>
                </c:pt>
                <c:pt idx="6">
                  <c:v>93.761931999641604</c:v>
                </c:pt>
                <c:pt idx="7">
                  <c:v>92.816749833699433</c:v>
                </c:pt>
                <c:pt idx="8">
                  <c:v>92.626028426033386</c:v>
                </c:pt>
                <c:pt idx="9">
                  <c:v>91.836538171537015</c:v>
                </c:pt>
                <c:pt idx="10">
                  <c:v>91.749134451404075</c:v>
                </c:pt>
                <c:pt idx="11">
                  <c:v>90.509521589853264</c:v>
                </c:pt>
                <c:pt idx="12">
                  <c:v>89.663149505149562</c:v>
                </c:pt>
                <c:pt idx="13">
                  <c:v>89.160713416919748</c:v>
                </c:pt>
                <c:pt idx="14">
                  <c:v>88.396431711439547</c:v>
                </c:pt>
                <c:pt idx="15">
                  <c:v>87.053919036293678</c:v>
                </c:pt>
                <c:pt idx="16">
                  <c:v>86.968221476356078</c:v>
                </c:pt>
                <c:pt idx="17">
                  <c:v>85.557752184082588</c:v>
                </c:pt>
                <c:pt idx="18">
                  <c:v>85.053117017605501</c:v>
                </c:pt>
                <c:pt idx="19">
                  <c:v>84.948605517737903</c:v>
                </c:pt>
                <c:pt idx="20">
                  <c:v>84.993644132904336</c:v>
                </c:pt>
                <c:pt idx="21">
                  <c:v>85.092680054244497</c:v>
                </c:pt>
                <c:pt idx="22">
                  <c:v>85.956160048831336</c:v>
                </c:pt>
                <c:pt idx="23">
                  <c:v>84.843424862786449</c:v>
                </c:pt>
                <c:pt idx="24">
                  <c:v>84.906903922743155</c:v>
                </c:pt>
                <c:pt idx="25">
                  <c:v>85.985925815367764</c:v>
                </c:pt>
                <c:pt idx="26">
                  <c:v>85.831190076200315</c:v>
                </c:pt>
                <c:pt idx="27">
                  <c:v>86.811046862633447</c:v>
                </c:pt>
                <c:pt idx="28">
                  <c:v>86.299135674762866</c:v>
                </c:pt>
                <c:pt idx="29">
                  <c:v>86.812364727871</c:v>
                </c:pt>
                <c:pt idx="30">
                  <c:v>87.779381560462468</c:v>
                </c:pt>
                <c:pt idx="31">
                  <c:v>87.844331960319494</c:v>
                </c:pt>
                <c:pt idx="32">
                  <c:v>87.776849005767801</c:v>
                </c:pt>
                <c:pt idx="33">
                  <c:v>89.509585664839548</c:v>
                </c:pt>
                <c:pt idx="34">
                  <c:v>89.884249385010335</c:v>
                </c:pt>
                <c:pt idx="35">
                  <c:v>90.651652484098562</c:v>
                </c:pt>
                <c:pt idx="36">
                  <c:v>91.448147206312356</c:v>
                </c:pt>
                <c:pt idx="37">
                  <c:v>92.018924822846117</c:v>
                </c:pt>
                <c:pt idx="38">
                  <c:v>92.355745303747909</c:v>
                </c:pt>
                <c:pt idx="39">
                  <c:v>92.865407107239974</c:v>
                </c:pt>
                <c:pt idx="40">
                  <c:v>94.636188744982448</c:v>
                </c:pt>
                <c:pt idx="41">
                  <c:v>96.283177916726856</c:v>
                </c:pt>
                <c:pt idx="42">
                  <c:v>97.127213311893073</c:v>
                </c:pt>
                <c:pt idx="43">
                  <c:v>98.9952199683581</c:v>
                </c:pt>
                <c:pt idx="44">
                  <c:v>99.882043749501349</c:v>
                </c:pt>
                <c:pt idx="45">
                  <c:v>101.28225944100238</c:v>
                </c:pt>
                <c:pt idx="46">
                  <c:v>103.1950725094443</c:v>
                </c:pt>
                <c:pt idx="47">
                  <c:v>105.79615524598096</c:v>
                </c:pt>
                <c:pt idx="48">
                  <c:v>107.96699551222204</c:v>
                </c:pt>
                <c:pt idx="49">
                  <c:v>109.81428488517879</c:v>
                </c:pt>
                <c:pt idx="50">
                  <c:v>111.86744034129616</c:v>
                </c:pt>
                <c:pt idx="51">
                  <c:v>113.45057822545395</c:v>
                </c:pt>
                <c:pt idx="52">
                  <c:v>114.96954161197684</c:v>
                </c:pt>
                <c:pt idx="53">
                  <c:v>116.48162409291618</c:v>
                </c:pt>
                <c:pt idx="54">
                  <c:v>117.56046017385222</c:v>
                </c:pt>
                <c:pt idx="55">
                  <c:v>119.50719280265329</c:v>
                </c:pt>
                <c:pt idx="56">
                  <c:v>121.65321591279717</c:v>
                </c:pt>
                <c:pt idx="57">
                  <c:v>122.49570477457479</c:v>
                </c:pt>
                <c:pt idx="58">
                  <c:v>124.21849651791128</c:v>
                </c:pt>
                <c:pt idx="59">
                  <c:v>126.91791061012161</c:v>
                </c:pt>
                <c:pt idx="60">
                  <c:v>129.28395245838459</c:v>
                </c:pt>
                <c:pt idx="61">
                  <c:v>130.29127053448119</c:v>
                </c:pt>
                <c:pt idx="62">
                  <c:v>132.228512913407</c:v>
                </c:pt>
                <c:pt idx="63">
                  <c:v>134.64089300192546</c:v>
                </c:pt>
                <c:pt idx="64">
                  <c:v>137.37806115172552</c:v>
                </c:pt>
                <c:pt idx="65">
                  <c:v>140.11350853863519</c:v>
                </c:pt>
                <c:pt idx="66">
                  <c:v>145.04637536264124</c:v>
                </c:pt>
                <c:pt idx="67">
                  <c:v>148.47955668268293</c:v>
                </c:pt>
                <c:pt idx="68">
                  <c:v>150.09618672878636</c:v>
                </c:pt>
                <c:pt idx="69">
                  <c:v>154.30575158779129</c:v>
                </c:pt>
                <c:pt idx="70">
                  <c:v>156.506852671644</c:v>
                </c:pt>
                <c:pt idx="71">
                  <c:v>159.17047702496373</c:v>
                </c:pt>
                <c:pt idx="72">
                  <c:v>158.76431334563313</c:v>
                </c:pt>
                <c:pt idx="73">
                  <c:v>159.50489306983121</c:v>
                </c:pt>
                <c:pt idx="74">
                  <c:v>154.64860871486204</c:v>
                </c:pt>
                <c:pt idx="75">
                  <c:v>151.62480773590909</c:v>
                </c:pt>
                <c:pt idx="76">
                  <c:v>146.23583297417952</c:v>
                </c:pt>
                <c:pt idx="77">
                  <c:v>144.69995283928816</c:v>
                </c:pt>
                <c:pt idx="78">
                  <c:v>143.31294704015733</c:v>
                </c:pt>
                <c:pt idx="79">
                  <c:v>144.45472280830947</c:v>
                </c:pt>
                <c:pt idx="80">
                  <c:v>144.21541830494681</c:v>
                </c:pt>
                <c:pt idx="81">
                  <c:v>144.49690968224837</c:v>
                </c:pt>
                <c:pt idx="82">
                  <c:v>145.63072422585597</c:v>
                </c:pt>
                <c:pt idx="83">
                  <c:v>145.81177751330415</c:v>
                </c:pt>
                <c:pt idx="84">
                  <c:v>146.70627768470627</c:v>
                </c:pt>
                <c:pt idx="85">
                  <c:v>147.01274313304557</c:v>
                </c:pt>
                <c:pt idx="86">
                  <c:v>147.05309514860025</c:v>
                </c:pt>
                <c:pt idx="87">
                  <c:v>146.88122595477594</c:v>
                </c:pt>
                <c:pt idx="88">
                  <c:v>145.07235879448012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3D-46FB-9D20-46F545B6C42C}"/>
            </c:ext>
          </c:extLst>
        </c:ser>
        <c:ser>
          <c:idx val="1"/>
          <c:order val="2"/>
          <c:tx>
            <c:v>EZFH (jeweilige Preise)</c:v>
          </c:tx>
          <c:spPr>
            <a:ln w="38100">
              <a:solidFill>
                <a:srgbClr val="D8955E"/>
              </a:solidFill>
              <a:prstDash val="solid"/>
            </a:ln>
          </c:spPr>
          <c:marker>
            <c:symbol val="none"/>
          </c:marker>
          <c:cat>
            <c:strRef>
              <c:f>ZUSAMMENFASSUNG!$E$15:$CP$15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ZUSAMMENFASSUNG!$E$38:$CP$38</c:f>
              <c:numCache>
                <c:formatCode>#,##0</c:formatCode>
                <c:ptCount val="90"/>
                <c:pt idx="0">
                  <c:v>100</c:v>
                </c:pt>
                <c:pt idx="1">
                  <c:v>99.059982094897052</c:v>
                </c:pt>
                <c:pt idx="2">
                  <c:v>98.164726947179943</c:v>
                </c:pt>
                <c:pt idx="3">
                  <c:v>97.269471799462849</c:v>
                </c:pt>
                <c:pt idx="4">
                  <c:v>96.553267681289171</c:v>
                </c:pt>
                <c:pt idx="5">
                  <c:v>96.284691136974033</c:v>
                </c:pt>
                <c:pt idx="6">
                  <c:v>96.150402864816471</c:v>
                </c:pt>
                <c:pt idx="7">
                  <c:v>94.89704565801253</c:v>
                </c:pt>
                <c:pt idx="8">
                  <c:v>94.762757385854968</c:v>
                </c:pt>
                <c:pt idx="9">
                  <c:v>94.89704565801253</c:v>
                </c:pt>
                <c:pt idx="10">
                  <c:v>94.315129811996428</c:v>
                </c:pt>
                <c:pt idx="11">
                  <c:v>93.509400179051028</c:v>
                </c:pt>
                <c:pt idx="12">
                  <c:v>92.793196060877349</c:v>
                </c:pt>
                <c:pt idx="13">
                  <c:v>92.524619516562225</c:v>
                </c:pt>
                <c:pt idx="14">
                  <c:v>92.345568487018809</c:v>
                </c:pt>
                <c:pt idx="15">
                  <c:v>92.390331244404649</c:v>
                </c:pt>
                <c:pt idx="16">
                  <c:v>92.300805729632955</c:v>
                </c:pt>
                <c:pt idx="17">
                  <c:v>92.166517457475379</c:v>
                </c:pt>
                <c:pt idx="18">
                  <c:v>91.674127126230971</c:v>
                </c:pt>
                <c:pt idx="19">
                  <c:v>90.778871978513877</c:v>
                </c:pt>
                <c:pt idx="20">
                  <c:v>90.241718889883614</c:v>
                </c:pt>
                <c:pt idx="21">
                  <c:v>90.376007162041176</c:v>
                </c:pt>
                <c:pt idx="22">
                  <c:v>91.316025067144139</c:v>
                </c:pt>
                <c:pt idx="23">
                  <c:v>90.286481647269468</c:v>
                </c:pt>
                <c:pt idx="24">
                  <c:v>91.316025067144139</c:v>
                </c:pt>
                <c:pt idx="25">
                  <c:v>92.793196060877349</c:v>
                </c:pt>
                <c:pt idx="26">
                  <c:v>93.106535362578342</c:v>
                </c:pt>
                <c:pt idx="27">
                  <c:v>93.59892569382275</c:v>
                </c:pt>
                <c:pt idx="28">
                  <c:v>94.404655326768122</c:v>
                </c:pt>
                <c:pt idx="29">
                  <c:v>95.07609668755596</c:v>
                </c:pt>
                <c:pt idx="30">
                  <c:v>94.807520143240822</c:v>
                </c:pt>
                <c:pt idx="31">
                  <c:v>94.136078782452998</c:v>
                </c:pt>
                <c:pt idx="32">
                  <c:v>96.195165622202325</c:v>
                </c:pt>
                <c:pt idx="33">
                  <c:v>96.956132497761857</c:v>
                </c:pt>
                <c:pt idx="34">
                  <c:v>97.940913160250673</c:v>
                </c:pt>
                <c:pt idx="35">
                  <c:v>98.612354521038498</c:v>
                </c:pt>
                <c:pt idx="36">
                  <c:v>99.820948970456584</c:v>
                </c:pt>
                <c:pt idx="37">
                  <c:v>100.71620411817368</c:v>
                </c:pt>
                <c:pt idx="38">
                  <c:v>101.29811996418981</c:v>
                </c:pt>
                <c:pt idx="39">
                  <c:v>102.14861235452103</c:v>
                </c:pt>
                <c:pt idx="40">
                  <c:v>103.4914950760967</c:v>
                </c:pt>
                <c:pt idx="41">
                  <c:v>105.2820053715309</c:v>
                </c:pt>
                <c:pt idx="42">
                  <c:v>106.40107430617726</c:v>
                </c:pt>
                <c:pt idx="43">
                  <c:v>107.11727842435094</c:v>
                </c:pt>
                <c:pt idx="44">
                  <c:v>108.37063563115488</c:v>
                </c:pt>
                <c:pt idx="45">
                  <c:v>110.16114592658907</c:v>
                </c:pt>
                <c:pt idx="46">
                  <c:v>112.35452103849597</c:v>
                </c:pt>
                <c:pt idx="47">
                  <c:v>114.36884512085945</c:v>
                </c:pt>
                <c:pt idx="48">
                  <c:v>116.2041181736795</c:v>
                </c:pt>
                <c:pt idx="49">
                  <c:v>118.53178155774395</c:v>
                </c:pt>
                <c:pt idx="50">
                  <c:v>120.90420769919427</c:v>
                </c:pt>
                <c:pt idx="51">
                  <c:v>122.1575649059982</c:v>
                </c:pt>
                <c:pt idx="52">
                  <c:v>123.90331244404655</c:v>
                </c:pt>
                <c:pt idx="53">
                  <c:v>126.32050134288274</c:v>
                </c:pt>
                <c:pt idx="54">
                  <c:v>129.05102954341987</c:v>
                </c:pt>
                <c:pt idx="55">
                  <c:v>131.24440465532678</c:v>
                </c:pt>
                <c:pt idx="56">
                  <c:v>133.12444046553267</c:v>
                </c:pt>
                <c:pt idx="57">
                  <c:v>136.34735899731422</c:v>
                </c:pt>
                <c:pt idx="58">
                  <c:v>139.12264995523725</c:v>
                </c:pt>
                <c:pt idx="59">
                  <c:v>141.80841539838852</c:v>
                </c:pt>
                <c:pt idx="60">
                  <c:v>144.5389435989257</c:v>
                </c:pt>
                <c:pt idx="61">
                  <c:v>148.38854073410923</c:v>
                </c:pt>
                <c:pt idx="62">
                  <c:v>151.65622202327665</c:v>
                </c:pt>
                <c:pt idx="63">
                  <c:v>153.17815577439572</c:v>
                </c:pt>
                <c:pt idx="64">
                  <c:v>156.17726051924799</c:v>
                </c:pt>
                <c:pt idx="65">
                  <c:v>160.07162041181738</c:v>
                </c:pt>
                <c:pt idx="66">
                  <c:v>164.86123545210384</c:v>
                </c:pt>
                <c:pt idx="67">
                  <c:v>169.69561324977619</c:v>
                </c:pt>
                <c:pt idx="68">
                  <c:v>174.35094001790509</c:v>
                </c:pt>
                <c:pt idx="69">
                  <c:v>179.54341987466429</c:v>
                </c:pt>
                <c:pt idx="70">
                  <c:v>185.40734109221128</c:v>
                </c:pt>
                <c:pt idx="71">
                  <c:v>191.45031333930169</c:v>
                </c:pt>
                <c:pt idx="72">
                  <c:v>198.47806624888094</c:v>
                </c:pt>
                <c:pt idx="73">
                  <c:v>203.80483437779765</c:v>
                </c:pt>
                <c:pt idx="74">
                  <c:v>201.79051029543419</c:v>
                </c:pt>
                <c:pt idx="75">
                  <c:v>197.40376007162041</c:v>
                </c:pt>
                <c:pt idx="76">
                  <c:v>193.33034914950761</c:v>
                </c:pt>
                <c:pt idx="77">
                  <c:v>191.31602506714412</c:v>
                </c:pt>
                <c:pt idx="78">
                  <c:v>189.39122649955237</c:v>
                </c:pt>
                <c:pt idx="79">
                  <c:v>188.18263205013429</c:v>
                </c:pt>
                <c:pt idx="80">
                  <c:v>188.54073410922112</c:v>
                </c:pt>
                <c:pt idx="81">
                  <c:v>189.21217547000896</c:v>
                </c:pt>
                <c:pt idx="82">
                  <c:v>190.64458370635631</c:v>
                </c:pt>
                <c:pt idx="83">
                  <c:v>190.77887197851388</c:v>
                </c:pt>
                <c:pt idx="84">
                  <c:v>191.18173679498659</c:v>
                </c:pt>
                <c:pt idx="85">
                  <c:v>191.53983885407342</c:v>
                </c:pt>
                <c:pt idx="86">
                  <c:v>193.10653536257834</c:v>
                </c:pt>
                <c:pt idx="87">
                  <c:v>191.64746096716374</c:v>
                </c:pt>
                <c:pt idx="88">
                  <c:v>190.96993380443274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3D-46FB-9D20-46F545B6C42C}"/>
            </c:ext>
          </c:extLst>
        </c:ser>
        <c:ser>
          <c:idx val="4"/>
          <c:order val="3"/>
          <c:tx>
            <c:v>EZFH (preisbereinigt)</c:v>
          </c:tx>
          <c:spPr>
            <a:ln w="38100">
              <a:solidFill>
                <a:srgbClr val="D8955E"/>
              </a:solidFill>
              <a:prstDash val="sysDot"/>
            </a:ln>
          </c:spPr>
          <c:marker>
            <c:symbol val="none"/>
          </c:marker>
          <c:cat>
            <c:strRef>
              <c:f>ZUSAMMENFASSUNG!$E$15:$CP$15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ZUSAMMENFASSUNG!$E$44:$CP$44</c:f>
              <c:numCache>
                <c:formatCode>#,##0</c:formatCode>
                <c:ptCount val="90"/>
                <c:pt idx="0">
                  <c:v>100</c:v>
                </c:pt>
                <c:pt idx="1">
                  <c:v>98.578590094205381</c:v>
                </c:pt>
                <c:pt idx="2">
                  <c:v>97.714852444550559</c:v>
                </c:pt>
                <c:pt idx="3">
                  <c:v>95.725417820618205</c:v>
                </c:pt>
                <c:pt idx="4">
                  <c:v>94.928698244327236</c:v>
                </c:pt>
                <c:pt idx="5">
                  <c:v>94.662755741597067</c:v>
                </c:pt>
                <c:pt idx="6">
                  <c:v>93.834475358115597</c:v>
                </c:pt>
                <c:pt idx="7">
                  <c:v>92.144364594714276</c:v>
                </c:pt>
                <c:pt idx="8">
                  <c:v>91.918048545159849</c:v>
                </c:pt>
                <c:pt idx="9">
                  <c:v>91.50195347980204</c:v>
                </c:pt>
                <c:pt idx="10">
                  <c:v>91.141316726315608</c:v>
                </c:pt>
                <c:pt idx="11">
                  <c:v>89.476716140865548</c:v>
                </c:pt>
                <c:pt idx="12">
                  <c:v>88.299529136207539</c:v>
                </c:pt>
                <c:pt idx="13">
                  <c:v>87.523630635776357</c:v>
                </c:pt>
                <c:pt idx="14">
                  <c:v>86.906708573088096</c:v>
                </c:pt>
                <c:pt idx="15">
                  <c:v>85.754825506826833</c:v>
                </c:pt>
                <c:pt idx="16">
                  <c:v>85.168896774747765</c:v>
                </c:pt>
                <c:pt idx="17">
                  <c:v>84.464766050895506</c:v>
                </c:pt>
                <c:pt idx="18">
                  <c:v>83.836322541220781</c:v>
                </c:pt>
                <c:pt idx="19">
                  <c:v>83.394883645392241</c:v>
                </c:pt>
                <c:pt idx="20">
                  <c:v>82.913265247150875</c:v>
                </c:pt>
                <c:pt idx="21">
                  <c:v>82.719529302472807</c:v>
                </c:pt>
                <c:pt idx="22">
                  <c:v>83.784815847959223</c:v>
                </c:pt>
                <c:pt idx="23">
                  <c:v>82.162327761153037</c:v>
                </c:pt>
                <c:pt idx="24">
                  <c:v>82.844916918471824</c:v>
                </c:pt>
                <c:pt idx="25">
                  <c:v>84.165456324403237</c:v>
                </c:pt>
                <c:pt idx="26">
                  <c:v>84.376179320547024</c:v>
                </c:pt>
                <c:pt idx="27">
                  <c:v>84.032694159352985</c:v>
                </c:pt>
                <c:pt idx="28">
                  <c:v>83.997803224125477</c:v>
                </c:pt>
                <c:pt idx="29">
                  <c:v>84.501672463898217</c:v>
                </c:pt>
                <c:pt idx="30">
                  <c:v>83.887299942890962</c:v>
                </c:pt>
                <c:pt idx="31">
                  <c:v>82.955550297322432</c:v>
                </c:pt>
                <c:pt idx="32">
                  <c:v>83.837451260113454</c:v>
                </c:pt>
                <c:pt idx="33">
                  <c:v>84.774782216926809</c:v>
                </c:pt>
                <c:pt idx="34">
                  <c:v>84.892152734951239</c:v>
                </c:pt>
                <c:pt idx="35">
                  <c:v>85.211292998074867</c:v>
                </c:pt>
                <c:pt idx="36">
                  <c:v>85.790300061872713</c:v>
                </c:pt>
                <c:pt idx="37">
                  <c:v>86.458092866762854</c:v>
                </c:pt>
                <c:pt idx="38">
                  <c:v>86.592500834717825</c:v>
                </c:pt>
                <c:pt idx="39">
                  <c:v>86.948546587929826</c:v>
                </c:pt>
                <c:pt idx="40">
                  <c:v>87.986728598018644</c:v>
                </c:pt>
                <c:pt idx="41">
                  <c:v>89.517554061533062</c:v>
                </c:pt>
                <c:pt idx="42">
                  <c:v>90.189338472607133</c:v>
                </c:pt>
                <c:pt idx="43">
                  <c:v>91.080308968615597</c:v>
                </c:pt>
                <c:pt idx="44">
                  <c:v>91.84879832921051</c:v>
                </c:pt>
                <c:pt idx="45">
                  <c:v>92.760245200894929</c:v>
                </c:pt>
                <c:pt idx="46">
                  <c:v>94.619255889926549</c:v>
                </c:pt>
                <c:pt idx="47">
                  <c:v>96.915641631534925</c:v>
                </c:pt>
                <c:pt idx="48">
                  <c:v>98.281657495355176</c:v>
                </c:pt>
                <c:pt idx="49">
                  <c:v>99.489355694725887</c:v>
                </c:pt>
                <c:pt idx="50">
                  <c:v>101.15545614602605</c:v>
                </c:pt>
                <c:pt idx="51">
                  <c:v>102.11403257803391</c:v>
                </c:pt>
                <c:pt idx="52">
                  <c:v>103.36181643547377</c:v>
                </c:pt>
                <c:pt idx="53">
                  <c:v>104.60936463993364</c:v>
                </c:pt>
                <c:pt idx="54">
                  <c:v>106.30383882942182</c:v>
                </c:pt>
                <c:pt idx="55">
                  <c:v>108.24066301480786</c:v>
                </c:pt>
                <c:pt idx="56">
                  <c:v>109.46933935548296</c:v>
                </c:pt>
                <c:pt idx="57">
                  <c:v>110.84249169032631</c:v>
                </c:pt>
                <c:pt idx="58">
                  <c:v>112.29325610811769</c:v>
                </c:pt>
                <c:pt idx="59">
                  <c:v>115.03609674798798</c:v>
                </c:pt>
                <c:pt idx="60">
                  <c:v>117.28041824327178</c:v>
                </c:pt>
                <c:pt idx="61">
                  <c:v>118.71281149964115</c:v>
                </c:pt>
                <c:pt idx="62">
                  <c:v>120.9371288851457</c:v>
                </c:pt>
                <c:pt idx="63">
                  <c:v>122.41587487646173</c:v>
                </c:pt>
                <c:pt idx="64">
                  <c:v>124.44982375086384</c:v>
                </c:pt>
                <c:pt idx="65">
                  <c:v>127.26968011139535</c:v>
                </c:pt>
                <c:pt idx="66">
                  <c:v>132.14355516086863</c:v>
                </c:pt>
                <c:pt idx="67">
                  <c:v>135.86735231115634</c:v>
                </c:pt>
                <c:pt idx="68">
                  <c:v>136.45955763683554</c:v>
                </c:pt>
                <c:pt idx="69">
                  <c:v>139.42997335791861</c:v>
                </c:pt>
                <c:pt idx="70">
                  <c:v>142.7355402746515</c:v>
                </c:pt>
                <c:pt idx="71">
                  <c:v>146.14544812600855</c:v>
                </c:pt>
                <c:pt idx="72">
                  <c:v>146.73064941899139</c:v>
                </c:pt>
                <c:pt idx="73">
                  <c:v>148.32369420923084</c:v>
                </c:pt>
                <c:pt idx="74">
                  <c:v>143.09070384612258</c:v>
                </c:pt>
                <c:pt idx="75">
                  <c:v>139.37476601779508</c:v>
                </c:pt>
                <c:pt idx="76">
                  <c:v>133.06241795420129</c:v>
                </c:pt>
                <c:pt idx="77">
                  <c:v>130.89094620911581</c:v>
                </c:pt>
                <c:pt idx="78">
                  <c:v>128.49223479712478</c:v>
                </c:pt>
                <c:pt idx="79">
                  <c:v>128.09058899070368</c:v>
                </c:pt>
                <c:pt idx="80">
                  <c:v>127.05111402932503</c:v>
                </c:pt>
                <c:pt idx="81">
                  <c:v>126.6367348718405</c:v>
                </c:pt>
                <c:pt idx="82">
                  <c:v>127.27427521603818</c:v>
                </c:pt>
                <c:pt idx="83">
                  <c:v>126.52053147024222</c:v>
                </c:pt>
                <c:pt idx="84">
                  <c:v>126.06837419826493</c:v>
                </c:pt>
                <c:pt idx="85">
                  <c:v>125.67575077108555</c:v>
                </c:pt>
                <c:pt idx="86">
                  <c:v>125.86991081994195</c:v>
                </c:pt>
                <c:pt idx="87">
                  <c:v>124.79732788326305</c:v>
                </c:pt>
                <c:pt idx="88">
                  <c:v>122.55821454597731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3D-46FB-9D20-46F545B6C42C}"/>
            </c:ext>
          </c:extLst>
        </c:ser>
        <c:ser>
          <c:idx val="0"/>
          <c:order val="4"/>
          <c:tx>
            <c:v>Miete (jeweilige Preise)</c:v>
          </c:tx>
          <c:spPr>
            <a:ln w="38100">
              <a:solidFill>
                <a:srgbClr val="3884BB"/>
              </a:solidFill>
              <a:prstDash val="solid"/>
            </a:ln>
          </c:spPr>
          <c:marker>
            <c:symbol val="none"/>
          </c:marker>
          <c:cat>
            <c:strRef>
              <c:f>ZUSAMMENFASSUNG!$E$15:$CP$15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ZUSAMMENFASSUNG!$E$16:$CP$16</c:f>
              <c:numCache>
                <c:formatCode>#,##0</c:formatCode>
                <c:ptCount val="90"/>
                <c:pt idx="0">
                  <c:v>100</c:v>
                </c:pt>
                <c:pt idx="1">
                  <c:v>99</c:v>
                </c:pt>
                <c:pt idx="2">
                  <c:v>99</c:v>
                </c:pt>
                <c:pt idx="3">
                  <c:v>98</c:v>
                </c:pt>
                <c:pt idx="4">
                  <c:v>98</c:v>
                </c:pt>
                <c:pt idx="5">
                  <c:v>98</c:v>
                </c:pt>
                <c:pt idx="6">
                  <c:v>98</c:v>
                </c:pt>
                <c:pt idx="7">
                  <c:v>98</c:v>
                </c:pt>
                <c:pt idx="8">
                  <c:v>98</c:v>
                </c:pt>
                <c:pt idx="9">
                  <c:v>98</c:v>
                </c:pt>
                <c:pt idx="10">
                  <c:v>98</c:v>
                </c:pt>
                <c:pt idx="11">
                  <c:v>98</c:v>
                </c:pt>
                <c:pt idx="12">
                  <c:v>98</c:v>
                </c:pt>
                <c:pt idx="13">
                  <c:v>98</c:v>
                </c:pt>
                <c:pt idx="14">
                  <c:v>99</c:v>
                </c:pt>
                <c:pt idx="15">
                  <c:v>99</c:v>
                </c:pt>
                <c:pt idx="16">
                  <c:v>100</c:v>
                </c:pt>
                <c:pt idx="17">
                  <c:v>99</c:v>
                </c:pt>
                <c:pt idx="18">
                  <c:v>99</c:v>
                </c:pt>
                <c:pt idx="19">
                  <c:v>99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101</c:v>
                </c:pt>
                <c:pt idx="24">
                  <c:v>102</c:v>
                </c:pt>
                <c:pt idx="25">
                  <c:v>103</c:v>
                </c:pt>
                <c:pt idx="26">
                  <c:v>104</c:v>
                </c:pt>
                <c:pt idx="27">
                  <c:v>104</c:v>
                </c:pt>
                <c:pt idx="28">
                  <c:v>104</c:v>
                </c:pt>
                <c:pt idx="29">
                  <c:v>105</c:v>
                </c:pt>
                <c:pt idx="30">
                  <c:v>106</c:v>
                </c:pt>
                <c:pt idx="31">
                  <c:v>106</c:v>
                </c:pt>
                <c:pt idx="32">
                  <c:v>107</c:v>
                </c:pt>
                <c:pt idx="33">
                  <c:v>108</c:v>
                </c:pt>
                <c:pt idx="34">
                  <c:v>108</c:v>
                </c:pt>
                <c:pt idx="35">
                  <c:v>109</c:v>
                </c:pt>
                <c:pt idx="36">
                  <c:v>110</c:v>
                </c:pt>
                <c:pt idx="37">
                  <c:v>111</c:v>
                </c:pt>
                <c:pt idx="38">
                  <c:v>111</c:v>
                </c:pt>
                <c:pt idx="39">
                  <c:v>112</c:v>
                </c:pt>
                <c:pt idx="40">
                  <c:v>113</c:v>
                </c:pt>
                <c:pt idx="41">
                  <c:v>114</c:v>
                </c:pt>
                <c:pt idx="42">
                  <c:v>115</c:v>
                </c:pt>
                <c:pt idx="43">
                  <c:v>116</c:v>
                </c:pt>
                <c:pt idx="44">
                  <c:v>117</c:v>
                </c:pt>
                <c:pt idx="45">
                  <c:v>118</c:v>
                </c:pt>
                <c:pt idx="46">
                  <c:v>119</c:v>
                </c:pt>
                <c:pt idx="47">
                  <c:v>121</c:v>
                </c:pt>
                <c:pt idx="48">
                  <c:v>123</c:v>
                </c:pt>
                <c:pt idx="49">
                  <c:v>124</c:v>
                </c:pt>
                <c:pt idx="50">
                  <c:v>125</c:v>
                </c:pt>
                <c:pt idx="51">
                  <c:v>127</c:v>
                </c:pt>
                <c:pt idx="52">
                  <c:v>128</c:v>
                </c:pt>
                <c:pt idx="53">
                  <c:v>129</c:v>
                </c:pt>
                <c:pt idx="54">
                  <c:v>130</c:v>
                </c:pt>
                <c:pt idx="55">
                  <c:v>131</c:v>
                </c:pt>
                <c:pt idx="56">
                  <c:v>132</c:v>
                </c:pt>
                <c:pt idx="57">
                  <c:v>134</c:v>
                </c:pt>
                <c:pt idx="58">
                  <c:v>135</c:v>
                </c:pt>
                <c:pt idx="59">
                  <c:v>136</c:v>
                </c:pt>
                <c:pt idx="60">
                  <c:v>137</c:v>
                </c:pt>
                <c:pt idx="61">
                  <c:v>138</c:v>
                </c:pt>
                <c:pt idx="62">
                  <c:v>138</c:v>
                </c:pt>
                <c:pt idx="63">
                  <c:v>139</c:v>
                </c:pt>
                <c:pt idx="64">
                  <c:v>141</c:v>
                </c:pt>
                <c:pt idx="65">
                  <c:v>142</c:v>
                </c:pt>
                <c:pt idx="66">
                  <c:v>143</c:v>
                </c:pt>
                <c:pt idx="67">
                  <c:v>145</c:v>
                </c:pt>
                <c:pt idx="68">
                  <c:v>146</c:v>
                </c:pt>
                <c:pt idx="69">
                  <c:v>149</c:v>
                </c:pt>
                <c:pt idx="70">
                  <c:v>150</c:v>
                </c:pt>
                <c:pt idx="71">
                  <c:v>152</c:v>
                </c:pt>
                <c:pt idx="72">
                  <c:v>154</c:v>
                </c:pt>
                <c:pt idx="73">
                  <c:v>157</c:v>
                </c:pt>
                <c:pt idx="74">
                  <c:v>158</c:v>
                </c:pt>
                <c:pt idx="75">
                  <c:v>160</c:v>
                </c:pt>
                <c:pt idx="76">
                  <c:v>163</c:v>
                </c:pt>
                <c:pt idx="77">
                  <c:v>165</c:v>
                </c:pt>
                <c:pt idx="78">
                  <c:v>167</c:v>
                </c:pt>
                <c:pt idx="79">
                  <c:v>170</c:v>
                </c:pt>
                <c:pt idx="80">
                  <c:v>174</c:v>
                </c:pt>
                <c:pt idx="81">
                  <c:v>176</c:v>
                </c:pt>
                <c:pt idx="82">
                  <c:v>178</c:v>
                </c:pt>
                <c:pt idx="83">
                  <c:v>180</c:v>
                </c:pt>
                <c:pt idx="84">
                  <c:v>183</c:v>
                </c:pt>
                <c:pt idx="85">
                  <c:v>184</c:v>
                </c:pt>
                <c:pt idx="86">
                  <c:v>187</c:v>
                </c:pt>
                <c:pt idx="87">
                  <c:v>187.21827589238691</c:v>
                </c:pt>
                <c:pt idx="88">
                  <c:v>188.86284001888441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83D-46FB-9D20-46F545B6C42C}"/>
            </c:ext>
          </c:extLst>
        </c:ser>
        <c:ser>
          <c:idx val="5"/>
          <c:order val="5"/>
          <c:tx>
            <c:v>Miete (preisbereinigt)</c:v>
          </c:tx>
          <c:spPr>
            <a:ln w="38100">
              <a:solidFill>
                <a:srgbClr val="3884BB"/>
              </a:solidFill>
              <a:prstDash val="sysDot"/>
            </a:ln>
          </c:spPr>
          <c:marker>
            <c:symbol val="none"/>
          </c:marker>
          <c:cat>
            <c:strRef>
              <c:f>ZUSAMMENFASSUNG!$E$15:$CP$15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ZUSAMMENFASSUNG!$E$22:$CP$22</c:f>
              <c:numCache>
                <c:formatCode>#,##0</c:formatCode>
                <c:ptCount val="90"/>
                <c:pt idx="0">
                  <c:v>100</c:v>
                </c:pt>
                <c:pt idx="1">
                  <c:v>98.137726530816167</c:v>
                </c:pt>
                <c:pt idx="2">
                  <c:v>98.189912993660556</c:v>
                </c:pt>
                <c:pt idx="3">
                  <c:v>96.81722603400847</c:v>
                </c:pt>
                <c:pt idx="4">
                  <c:v>96.540353201692525</c:v>
                </c:pt>
                <c:pt idx="5">
                  <c:v>96.122753695613426</c:v>
                </c:pt>
                <c:pt idx="6">
                  <c:v>95.623062721257185</c:v>
                </c:pt>
                <c:pt idx="7">
                  <c:v>94.671786336301139</c:v>
                </c:pt>
                <c:pt idx="8">
                  <c:v>94.692337038184903</c:v>
                </c:pt>
                <c:pt idx="9">
                  <c:v>94.683825918284398</c:v>
                </c:pt>
                <c:pt idx="10">
                  <c:v>94.690324681285148</c:v>
                </c:pt>
                <c:pt idx="11">
                  <c:v>93.781396306963259</c:v>
                </c:pt>
                <c:pt idx="12">
                  <c:v>93.548083508672363</c:v>
                </c:pt>
                <c:pt idx="13">
                  <c:v>93.059599101303476</c:v>
                </c:pt>
                <c:pt idx="14">
                  <c:v>92.813171363723228</c:v>
                </c:pt>
                <c:pt idx="15">
                  <c:v>91.950349460664754</c:v>
                </c:pt>
                <c:pt idx="16">
                  <c:v>91.869345889384562</c:v>
                </c:pt>
                <c:pt idx="17">
                  <c:v>90.808382904725576</c:v>
                </c:pt>
                <c:pt idx="18">
                  <c:v>90.935430277547766</c:v>
                </c:pt>
                <c:pt idx="19">
                  <c:v>91.328426448125725</c:v>
                </c:pt>
                <c:pt idx="20">
                  <c:v>91.467504407545164</c:v>
                </c:pt>
                <c:pt idx="21">
                  <c:v>91.20397262739283</c:v>
                </c:pt>
                <c:pt idx="22">
                  <c:v>92.054686605963724</c:v>
                </c:pt>
                <c:pt idx="23">
                  <c:v>91.596157934603539</c:v>
                </c:pt>
                <c:pt idx="24">
                  <c:v>92.139480725560148</c:v>
                </c:pt>
                <c:pt idx="25">
                  <c:v>93.459243638146248</c:v>
                </c:pt>
                <c:pt idx="26">
                  <c:v>94.207478679477887</c:v>
                </c:pt>
                <c:pt idx="27">
                  <c:v>93.798881227172998</c:v>
                </c:pt>
                <c:pt idx="28">
                  <c:v>92.413359364389535</c:v>
                </c:pt>
                <c:pt idx="29">
                  <c:v>93.622315413444326</c:v>
                </c:pt>
                <c:pt idx="30">
                  <c:v>93.375096285945972</c:v>
                </c:pt>
                <c:pt idx="31">
                  <c:v>93.285710482767826</c:v>
                </c:pt>
                <c:pt idx="32">
                  <c:v>92.988405010855217</c:v>
                </c:pt>
                <c:pt idx="33">
                  <c:v>94.005843015344595</c:v>
                </c:pt>
                <c:pt idx="34">
                  <c:v>93.517336547137958</c:v>
                </c:pt>
                <c:pt idx="35">
                  <c:v>93.845777375931817</c:v>
                </c:pt>
                <c:pt idx="36">
                  <c:v>94.595804969844735</c:v>
                </c:pt>
                <c:pt idx="37">
                  <c:v>95.093201926978978</c:v>
                </c:pt>
                <c:pt idx="38">
                  <c:v>95.16321311287254</c:v>
                </c:pt>
                <c:pt idx="39">
                  <c:v>95.262363254476128</c:v>
                </c:pt>
                <c:pt idx="40">
                  <c:v>96.114807736374658</c:v>
                </c:pt>
                <c:pt idx="41">
                  <c:v>97.083078336347498</c:v>
                </c:pt>
                <c:pt idx="42">
                  <c:v>97.535365883834061</c:v>
                </c:pt>
                <c:pt idx="43">
                  <c:v>98.615249527577049</c:v>
                </c:pt>
                <c:pt idx="44">
                  <c:v>99.205960473619527</c:v>
                </c:pt>
                <c:pt idx="45">
                  <c:v>99.359983449041181</c:v>
                </c:pt>
                <c:pt idx="46">
                  <c:v>100.47338705207507</c:v>
                </c:pt>
                <c:pt idx="47">
                  <c:v>102.36468119719267</c:v>
                </c:pt>
                <c:pt idx="48">
                  <c:v>103.70649491769983</c:v>
                </c:pt>
                <c:pt idx="49">
                  <c:v>104.36224788460318</c:v>
                </c:pt>
                <c:pt idx="50">
                  <c:v>104.93543151828904</c:v>
                </c:pt>
                <c:pt idx="51">
                  <c:v>105.85756838208805</c:v>
                </c:pt>
                <c:pt idx="52">
                  <c:v>106.73318336088253</c:v>
                </c:pt>
                <c:pt idx="53">
                  <c:v>106.86874929458985</c:v>
                </c:pt>
                <c:pt idx="54">
                  <c:v>106.9498576135848</c:v>
                </c:pt>
                <c:pt idx="55">
                  <c:v>108.14587188738878</c:v>
                </c:pt>
                <c:pt idx="56">
                  <c:v>108.8822263388308</c:v>
                </c:pt>
                <c:pt idx="57">
                  <c:v>108.77271999709322</c:v>
                </c:pt>
                <c:pt idx="58">
                  <c:v>108.75795009582936</c:v>
                </c:pt>
                <c:pt idx="59">
                  <c:v>109.88558151174772</c:v>
                </c:pt>
                <c:pt idx="60">
                  <c:v>110.79223062150976</c:v>
                </c:pt>
                <c:pt idx="61">
                  <c:v>110.21418114980541</c:v>
                </c:pt>
                <c:pt idx="62">
                  <c:v>110.12220339442325</c:v>
                </c:pt>
                <c:pt idx="63">
                  <c:v>110.95256188014908</c:v>
                </c:pt>
                <c:pt idx="64">
                  <c:v>111.96905617601477</c:v>
                </c:pt>
                <c:pt idx="65">
                  <c:v>113.08741859831872</c:v>
                </c:pt>
                <c:pt idx="66">
                  <c:v>114.72966259939984</c:v>
                </c:pt>
                <c:pt idx="67">
                  <c:v>116.06137163746546</c:v>
                </c:pt>
                <c:pt idx="68">
                  <c:v>114.58098835486106</c:v>
                </c:pt>
                <c:pt idx="69">
                  <c:v>115.37410708158716</c:v>
                </c:pt>
                <c:pt idx="70">
                  <c:v>115.55993897637696</c:v>
                </c:pt>
                <c:pt idx="71">
                  <c:v>115.84167023315995</c:v>
                </c:pt>
                <c:pt idx="72">
                  <c:v>113.92322293703711</c:v>
                </c:pt>
                <c:pt idx="73">
                  <c:v>114.05293383871388</c:v>
                </c:pt>
                <c:pt idx="74">
                  <c:v>112.21883790871574</c:v>
                </c:pt>
                <c:pt idx="75">
                  <c:v>113.11402168062519</c:v>
                </c:pt>
                <c:pt idx="76">
                  <c:v>112.10364505791483</c:v>
                </c:pt>
                <c:pt idx="77">
                  <c:v>112.97204951989951</c:v>
                </c:pt>
                <c:pt idx="78">
                  <c:v>113.32166793146479</c:v>
                </c:pt>
                <c:pt idx="79">
                  <c:v>115.66270014782334</c:v>
                </c:pt>
                <c:pt idx="80">
                  <c:v>116.92930943189499</c:v>
                </c:pt>
                <c:pt idx="81">
                  <c:v>117.79429585560854</c:v>
                </c:pt>
                <c:pt idx="82">
                  <c:v>118.69769079588612</c:v>
                </c:pt>
                <c:pt idx="83">
                  <c:v>119.30942297053674</c:v>
                </c:pt>
                <c:pt idx="84">
                  <c:v>120.30050919465636</c:v>
                </c:pt>
                <c:pt idx="85">
                  <c:v>120.88889117900889</c:v>
                </c:pt>
                <c:pt idx="86">
                  <c:v>121.64514743502937</c:v>
                </c:pt>
                <c:pt idx="87">
                  <c:v>121.91312342136682</c:v>
                </c:pt>
                <c:pt idx="88">
                  <c:v>121.20595114464949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3D-46FB-9D20-46F545B6C42C}"/>
            </c:ext>
          </c:extLst>
        </c:ser>
        <c:ser>
          <c:idx val="6"/>
          <c:order val="6"/>
          <c:tx>
            <c:v>VPI</c:v>
          </c:tx>
          <c:spPr>
            <a:ln w="34925">
              <a:solidFill>
                <a:schemeClr val="tx2"/>
              </a:solidFill>
              <a:prstDash val="sysDash"/>
            </a:ln>
          </c:spPr>
          <c:marker>
            <c:symbol val="none"/>
          </c:marker>
          <c:cat>
            <c:strRef>
              <c:f>ZUSAMMENFASSUNG!$E$15:$CP$15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ZUSAMMENFASSUNG!$E$51:$CP$51</c:f>
              <c:numCache>
                <c:formatCode>#,##0</c:formatCode>
                <c:ptCount val="90"/>
                <c:pt idx="0">
                  <c:v>100</c:v>
                </c:pt>
                <c:pt idx="1">
                  <c:v>100.500625782228</c:v>
                </c:pt>
                <c:pt idx="2">
                  <c:v>100.500625782228</c:v>
                </c:pt>
                <c:pt idx="3">
                  <c:v>101.62703379224</c:v>
                </c:pt>
                <c:pt idx="4">
                  <c:v>101.752190237797</c:v>
                </c:pt>
                <c:pt idx="5">
                  <c:v>101.752190237797</c:v>
                </c:pt>
                <c:pt idx="6">
                  <c:v>102.503128911139</c:v>
                </c:pt>
                <c:pt idx="7">
                  <c:v>103.003754693367</c:v>
                </c:pt>
                <c:pt idx="8">
                  <c:v>103.128911138924</c:v>
                </c:pt>
                <c:pt idx="9">
                  <c:v>103.754693366708</c:v>
                </c:pt>
                <c:pt idx="10">
                  <c:v>103.504380475594</c:v>
                </c:pt>
                <c:pt idx="11">
                  <c:v>104.50563204005</c:v>
                </c:pt>
                <c:pt idx="12">
                  <c:v>105.131414267835</c:v>
                </c:pt>
                <c:pt idx="13">
                  <c:v>105.75719649561999</c:v>
                </c:pt>
                <c:pt idx="14">
                  <c:v>106.257822277847</c:v>
                </c:pt>
                <c:pt idx="15">
                  <c:v>107.759699624531</c:v>
                </c:pt>
                <c:pt idx="16">
                  <c:v>108.385481852315</c:v>
                </c:pt>
                <c:pt idx="17">
                  <c:v>109.136420525657</c:v>
                </c:pt>
                <c:pt idx="18">
                  <c:v>109.38673341677099</c:v>
                </c:pt>
                <c:pt idx="19">
                  <c:v>108.886107634543</c:v>
                </c:pt>
                <c:pt idx="20">
                  <c:v>108.886107634543</c:v>
                </c:pt>
                <c:pt idx="21">
                  <c:v>109.261576971214</c:v>
                </c:pt>
                <c:pt idx="22">
                  <c:v>109.01126408010001</c:v>
                </c:pt>
                <c:pt idx="23">
                  <c:v>109.88735919899899</c:v>
                </c:pt>
                <c:pt idx="24">
                  <c:v>110.26282853567</c:v>
                </c:pt>
                <c:pt idx="25">
                  <c:v>110.26282853567</c:v>
                </c:pt>
                <c:pt idx="26">
                  <c:v>110.38798498122701</c:v>
                </c:pt>
                <c:pt idx="27">
                  <c:v>111.389236545682</c:v>
                </c:pt>
                <c:pt idx="28">
                  <c:v>112.39048811013799</c:v>
                </c:pt>
                <c:pt idx="29">
                  <c:v>112.515644555695</c:v>
                </c:pt>
                <c:pt idx="30">
                  <c:v>113.01627033792199</c:v>
                </c:pt>
                <c:pt idx="31">
                  <c:v>113.51689612014999</c:v>
                </c:pt>
                <c:pt idx="32">
                  <c:v>114.76846057572</c:v>
                </c:pt>
                <c:pt idx="33">
                  <c:v>114.392991239049</c:v>
                </c:pt>
                <c:pt idx="34">
                  <c:v>115.394242803504</c:v>
                </c:pt>
                <c:pt idx="35">
                  <c:v>115.769712140175</c:v>
                </c:pt>
                <c:pt idx="36">
                  <c:v>116.39549436796</c:v>
                </c:pt>
                <c:pt idx="37">
                  <c:v>116.52065081351699</c:v>
                </c:pt>
                <c:pt idx="38">
                  <c:v>117.02127659574499</c:v>
                </c:pt>
                <c:pt idx="39">
                  <c:v>117.521902377972</c:v>
                </c:pt>
                <c:pt idx="40">
                  <c:v>117.64705882352899</c:v>
                </c:pt>
                <c:pt idx="41">
                  <c:v>117.64705882352899</c:v>
                </c:pt>
                <c:pt idx="42">
                  <c:v>118.0225281602</c:v>
                </c:pt>
                <c:pt idx="43">
                  <c:v>117.64705882352899</c:v>
                </c:pt>
                <c:pt idx="44">
                  <c:v>118.0225281602</c:v>
                </c:pt>
                <c:pt idx="45">
                  <c:v>118.773466833542</c:v>
                </c:pt>
                <c:pt idx="46">
                  <c:v>118.773466833542</c:v>
                </c:pt>
                <c:pt idx="47">
                  <c:v>118.0225281602</c:v>
                </c:pt>
                <c:pt idx="48">
                  <c:v>118.272841051314</c:v>
                </c:pt>
                <c:pt idx="49">
                  <c:v>119.14893617021301</c:v>
                </c:pt>
                <c:pt idx="50">
                  <c:v>119.52440550688399</c:v>
                </c:pt>
                <c:pt idx="51">
                  <c:v>119.649561952441</c:v>
                </c:pt>
                <c:pt idx="52">
                  <c:v>119.899874843554</c:v>
                </c:pt>
                <c:pt idx="53">
                  <c:v>120.775969962453</c:v>
                </c:pt>
                <c:pt idx="54">
                  <c:v>121.401752190238</c:v>
                </c:pt>
                <c:pt idx="55">
                  <c:v>121.276595744681</c:v>
                </c:pt>
                <c:pt idx="56">
                  <c:v>121.65206508135201</c:v>
                </c:pt>
                <c:pt idx="57">
                  <c:v>123.028785982478</c:v>
                </c:pt>
                <c:pt idx="58">
                  <c:v>123.904881101377</c:v>
                </c:pt>
                <c:pt idx="59">
                  <c:v>123.27909887359201</c:v>
                </c:pt>
                <c:pt idx="60">
                  <c:v>123.27909887359201</c:v>
                </c:pt>
                <c:pt idx="61">
                  <c:v>125.031289111389</c:v>
                </c:pt>
                <c:pt idx="62">
                  <c:v>125.40675844806</c:v>
                </c:pt>
                <c:pt idx="63">
                  <c:v>125.156445556946</c:v>
                </c:pt>
                <c:pt idx="64">
                  <c:v>125.531914893617</c:v>
                </c:pt>
                <c:pt idx="65">
                  <c:v>125.78222778473101</c:v>
                </c:pt>
                <c:pt idx="66">
                  <c:v>124.78097622027499</c:v>
                </c:pt>
                <c:pt idx="67">
                  <c:v>124.906132665832</c:v>
                </c:pt>
                <c:pt idx="68">
                  <c:v>127.78473091364199</c:v>
                </c:pt>
                <c:pt idx="69">
                  <c:v>128.78598247809799</c:v>
                </c:pt>
                <c:pt idx="70">
                  <c:v>129.91239048810999</c:v>
                </c:pt>
                <c:pt idx="71">
                  <c:v>131.03879849812299</c:v>
                </c:pt>
                <c:pt idx="72">
                  <c:v>135.29411764705901</c:v>
                </c:pt>
                <c:pt idx="73">
                  <c:v>137.42177722152701</c:v>
                </c:pt>
                <c:pt idx="74">
                  <c:v>141.051314142678</c:v>
                </c:pt>
                <c:pt idx="75">
                  <c:v>141.677096370463</c:v>
                </c:pt>
                <c:pt idx="76">
                  <c:v>145.30663329161499</c:v>
                </c:pt>
                <c:pt idx="77">
                  <c:v>146.18272841051299</c:v>
                </c:pt>
                <c:pt idx="78">
                  <c:v>147.43429286608301</c:v>
                </c:pt>
                <c:pt idx="79">
                  <c:v>146.933667083855</c:v>
                </c:pt>
                <c:pt idx="80">
                  <c:v>148.43554443053799</c:v>
                </c:pt>
                <c:pt idx="81">
                  <c:v>149.43679599499399</c:v>
                </c:pt>
                <c:pt idx="82">
                  <c:v>149.812265331665</c:v>
                </c:pt>
                <c:pt idx="83">
                  <c:v>150.81351689612001</c:v>
                </c:pt>
                <c:pt idx="84">
                  <c:v>151.68961201501901</c:v>
                </c:pt>
                <c:pt idx="85">
                  <c:v>152.44055068835999</c:v>
                </c:pt>
                <c:pt idx="86">
                  <c:v>153.44180225281599</c:v>
                </c:pt>
                <c:pt idx="87">
                  <c:v>153.56695869837301</c:v>
                </c:pt>
                <c:pt idx="88">
                  <c:v>155.81977471839801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83D-46FB-9D20-46F545B6C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217024"/>
        <c:axId val="41218816"/>
      </c:lineChart>
      <c:catAx>
        <c:axId val="41217024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de-DE"/>
          </a:p>
        </c:txPr>
        <c:crossAx val="41218816"/>
        <c:crosses val="autoZero"/>
        <c:auto val="1"/>
        <c:lblAlgn val="ctr"/>
        <c:lblOffset val="100"/>
        <c:tickLblSkip val="1"/>
        <c:tickMarkSkip val="4"/>
        <c:noMultiLvlLbl val="0"/>
      </c:catAx>
      <c:valAx>
        <c:axId val="41218816"/>
        <c:scaling>
          <c:orientation val="minMax"/>
          <c:max val="260"/>
          <c:min val="8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41217024"/>
        <c:crosses val="autoZero"/>
        <c:crossBetween val="between"/>
      </c:valAx>
      <c:spPr>
        <a:solidFill>
          <a:srgbClr val="FFFFFF"/>
        </a:solidFill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r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8.2291666666666666E-2"/>
          <c:y val="7.3010370654887649E-2"/>
          <c:w val="0.29389665354330707"/>
          <c:h val="0.44040074259010298"/>
        </c:manualLayout>
      </c:layout>
      <c:overlay val="0"/>
      <c:spPr>
        <a:solidFill>
          <a:srgbClr val="FFFFFF"/>
        </a:solidFill>
        <a:ln w="3175">
          <a:solidFill>
            <a:schemeClr val="tx2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791666666666669E-2"/>
          <c:y val="4.3771043771043773E-2"/>
          <c:w val="0.91770833333333335"/>
          <c:h val="0.72963670699699124"/>
        </c:manualLayout>
      </c:layout>
      <c:lineChart>
        <c:grouping val="standard"/>
        <c:varyColors val="0"/>
        <c:ser>
          <c:idx val="3"/>
          <c:order val="0"/>
          <c:tx>
            <c:v>ETW (jeweilige Preise)</c:v>
          </c:tx>
          <c:spPr>
            <a:ln w="38100">
              <a:solidFill>
                <a:srgbClr val="FF6600"/>
              </a:solidFill>
            </a:ln>
          </c:spPr>
          <c:marker>
            <c:symbol val="none"/>
          </c:marker>
          <c:cat>
            <c:strRef>
              <c:f>ZUSAMMENFASSUNG!$E$4:$CP$4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ZUSAMMENFASSUNG!$E$31:$CP$31</c:f>
              <c:numCache>
                <c:formatCode>#,##0</c:formatCode>
                <c:ptCount val="90"/>
                <c:pt idx="0">
                  <c:v>100</c:v>
                </c:pt>
                <c:pt idx="1">
                  <c:v>98.947513787796865</c:v>
                </c:pt>
                <c:pt idx="2">
                  <c:v>98.166871292475875</c:v>
                </c:pt>
                <c:pt idx="3">
                  <c:v>96.963887716267649</c:v>
                </c:pt>
                <c:pt idx="4">
                  <c:v>96.346381050134653</c:v>
                </c:pt>
                <c:pt idx="5">
                  <c:v>95.553850480091228</c:v>
                </c:pt>
                <c:pt idx="6">
                  <c:v>95.192956444117826</c:v>
                </c:pt>
                <c:pt idx="7">
                  <c:v>94.508536434267924</c:v>
                </c:pt>
                <c:pt idx="8">
                  <c:v>94.288896754254282</c:v>
                </c:pt>
                <c:pt idx="9">
                  <c:v>94.005401179500041</c:v>
                </c:pt>
                <c:pt idx="10">
                  <c:v>93.670403538104622</c:v>
                </c:pt>
                <c:pt idx="11">
                  <c:v>93.120382992643229</c:v>
                </c:pt>
                <c:pt idx="12">
                  <c:v>92.715715347985721</c:v>
                </c:pt>
                <c:pt idx="13">
                  <c:v>92.986127492308754</c:v>
                </c:pt>
                <c:pt idx="14">
                  <c:v>92.477882042439731</c:v>
                </c:pt>
                <c:pt idx="15">
                  <c:v>92.192172650201016</c:v>
                </c:pt>
                <c:pt idx="16">
                  <c:v>92.800049972923475</c:v>
                </c:pt>
                <c:pt idx="17">
                  <c:v>91.404139985300802</c:v>
                </c:pt>
                <c:pt idx="18">
                  <c:v>91.049039959210489</c:v>
                </c:pt>
                <c:pt idx="19">
                  <c:v>90.374205599092278</c:v>
                </c:pt>
                <c:pt idx="20">
                  <c:v>90.459649681982597</c:v>
                </c:pt>
                <c:pt idx="21">
                  <c:v>91.043355337634353</c:v>
                </c:pt>
                <c:pt idx="22">
                  <c:v>91.708099881648451</c:v>
                </c:pt>
                <c:pt idx="23">
                  <c:v>91.239140492023878</c:v>
                </c:pt>
                <c:pt idx="24">
                  <c:v>91.524874969782672</c:v>
                </c:pt>
                <c:pt idx="25">
                  <c:v>92.935492653044108</c:v>
                </c:pt>
                <c:pt idx="26">
                  <c:v>92.703017249375719</c:v>
                </c:pt>
                <c:pt idx="27">
                  <c:v>94.160697307679015</c:v>
                </c:pt>
                <c:pt idx="28">
                  <c:v>95.007288120520826</c:v>
                </c:pt>
                <c:pt idx="29">
                  <c:v>95.621750574560309</c:v>
                </c:pt>
                <c:pt idx="30">
                  <c:v>96.975606814391142</c:v>
                </c:pt>
                <c:pt idx="31">
                  <c:v>97.293134531797463</c:v>
                </c:pt>
                <c:pt idx="32">
                  <c:v>98.220022116102896</c:v>
                </c:pt>
                <c:pt idx="33">
                  <c:v>99.555369643664847</c:v>
                </c:pt>
                <c:pt idx="34">
                  <c:v>101.08465633613758</c:v>
                </c:pt>
                <c:pt idx="35">
                  <c:v>102.63166012298235</c:v>
                </c:pt>
                <c:pt idx="36">
                  <c:v>104.6136322956132</c:v>
                </c:pt>
                <c:pt idx="37">
                  <c:v>105.43974585519251</c:v>
                </c:pt>
                <c:pt idx="38">
                  <c:v>106.41165604747118</c:v>
                </c:pt>
                <c:pt idx="39">
                  <c:v>107.74258688793172</c:v>
                </c:pt>
                <c:pt idx="40">
                  <c:v>109.780195758438</c:v>
                </c:pt>
                <c:pt idx="41">
                  <c:v>111.71331205528206</c:v>
                </c:pt>
                <c:pt idx="42">
                  <c:v>112.97600404510098</c:v>
                </c:pt>
                <c:pt idx="43">
                  <c:v>114.43641144194896</c:v>
                </c:pt>
                <c:pt idx="44">
                  <c:v>115.54205435348301</c:v>
                </c:pt>
                <c:pt idx="45">
                  <c:v>118.10179398235405</c:v>
                </c:pt>
                <c:pt idx="46">
                  <c:v>120.59585503922798</c:v>
                </c:pt>
                <c:pt idx="47">
                  <c:v>123.27869542173111</c:v>
                </c:pt>
                <c:pt idx="48">
                  <c:v>126.2227552799033</c:v>
                </c:pt>
                <c:pt idx="49">
                  <c:v>129.79529196500138</c:v>
                </c:pt>
                <c:pt idx="50">
                  <c:v>132.99695088340502</c:v>
                </c:pt>
                <c:pt idx="51">
                  <c:v>135.95887280834199</c:v>
                </c:pt>
                <c:pt idx="52">
                  <c:v>136.50840241733579</c:v>
                </c:pt>
                <c:pt idx="53">
                  <c:v>141.30856946315239</c:v>
                </c:pt>
                <c:pt idx="54">
                  <c:v>144.71625292719176</c:v>
                </c:pt>
                <c:pt idx="55">
                  <c:v>147.48781725557657</c:v>
                </c:pt>
                <c:pt idx="56">
                  <c:v>151.11073844068937</c:v>
                </c:pt>
                <c:pt idx="57">
                  <c:v>154.48242413238233</c:v>
                </c:pt>
                <c:pt idx="58">
                  <c:v>158.18001102697073</c:v>
                </c:pt>
                <c:pt idx="59">
                  <c:v>161.46774770135048</c:v>
                </c:pt>
                <c:pt idx="60">
                  <c:v>165.40465239619385</c:v>
                </c:pt>
                <c:pt idx="61">
                  <c:v>170.26040330362184</c:v>
                </c:pt>
                <c:pt idx="62">
                  <c:v>174.477883221105</c:v>
                </c:pt>
                <c:pt idx="63">
                  <c:v>178.62216764482213</c:v>
                </c:pt>
                <c:pt idx="64">
                  <c:v>183.56479941109887</c:v>
                </c:pt>
                <c:pt idx="65">
                  <c:v>188.75879360465586</c:v>
                </c:pt>
                <c:pt idx="66">
                  <c:v>194.75653417517711</c:v>
                </c:pt>
                <c:pt idx="67">
                  <c:v>201.3209894171554</c:v>
                </c:pt>
                <c:pt idx="68">
                  <c:v>209.66873172560679</c:v>
                </c:pt>
                <c:pt idx="69">
                  <c:v>218.39375191705793</c:v>
                </c:pt>
                <c:pt idx="70">
                  <c:v>224.30448928213812</c:v>
                </c:pt>
                <c:pt idx="71">
                  <c:v>230.53041015684758</c:v>
                </c:pt>
                <c:pt idx="72">
                  <c:v>237.28658298292308</c:v>
                </c:pt>
                <c:pt idx="73">
                  <c:v>241.84324199745544</c:v>
                </c:pt>
                <c:pt idx="74">
                  <c:v>239.60500289277354</c:v>
                </c:pt>
                <c:pt idx="75">
                  <c:v>234.19754797866722</c:v>
                </c:pt>
                <c:pt idx="76">
                  <c:v>229.10000194860496</c:v>
                </c:pt>
                <c:pt idx="77">
                  <c:v>224.42375283794527</c:v>
                </c:pt>
                <c:pt idx="78">
                  <c:v>221.39583912190471</c:v>
                </c:pt>
                <c:pt idx="79">
                  <c:v>219.25899275656303</c:v>
                </c:pt>
                <c:pt idx="80">
                  <c:v>218.74861847240922</c:v>
                </c:pt>
                <c:pt idx="81">
                  <c:v>218.75326423804262</c:v>
                </c:pt>
                <c:pt idx="82">
                  <c:v>219.38206974754058</c:v>
                </c:pt>
                <c:pt idx="83">
                  <c:v>220.34377828134041</c:v>
                </c:pt>
                <c:pt idx="84">
                  <c:v>222.77932899409919</c:v>
                </c:pt>
                <c:pt idx="85">
                  <c:v>224.27603636792384</c:v>
                </c:pt>
                <c:pt idx="86">
                  <c:v>226.04243401085654</c:v>
                </c:pt>
                <c:pt idx="87">
                  <c:v>225.88880329042925</c:v>
                </c:pt>
                <c:pt idx="88">
                  <c:v>227.37995251462243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3F-4C8D-B934-5E66FFAB329C}"/>
            </c:ext>
          </c:extLst>
        </c:ser>
        <c:ser>
          <c:idx val="2"/>
          <c:order val="1"/>
          <c:tx>
            <c:v>(preisbereinigt)</c:v>
          </c:tx>
          <c:spPr>
            <a:ln w="38100">
              <a:solidFill>
                <a:srgbClr val="FF6600"/>
              </a:solidFill>
              <a:prstDash val="sysDot"/>
            </a:ln>
          </c:spPr>
          <c:marker>
            <c:symbol val="none"/>
          </c:marker>
          <c:cat>
            <c:strRef>
              <c:f>ZUSAMMENFASSUNG!$E$4:$CP$4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ZUSAMMENFASSUNG!$E$34:$CP$34</c:f>
              <c:numCache>
                <c:formatCode>#,##0</c:formatCode>
                <c:ptCount val="90"/>
                <c:pt idx="0">
                  <c:v>100</c:v>
                </c:pt>
                <c:pt idx="1">
                  <c:v>98.45462455348634</c:v>
                </c:pt>
                <c:pt idx="2">
                  <c:v>97.677870688279029</c:v>
                </c:pt>
                <c:pt idx="3">
                  <c:v>95.411510203569051</c:v>
                </c:pt>
                <c:pt idx="4">
                  <c:v>94.687279777438846</c:v>
                </c:pt>
                <c:pt idx="5">
                  <c:v>93.908396720286675</c:v>
                </c:pt>
                <c:pt idx="6">
                  <c:v>92.868342123138078</c:v>
                </c:pt>
                <c:pt idx="7">
                  <c:v>91.752515930716712</c:v>
                </c:pt>
                <c:pt idx="8">
                  <c:v>91.428189935253542</c:v>
                </c:pt>
                <c:pt idx="9">
                  <c:v>90.60351693898771</c:v>
                </c:pt>
                <c:pt idx="10">
                  <c:v>90.49897512327199</c:v>
                </c:pt>
                <c:pt idx="11">
                  <c:v>89.105611989367645</c:v>
                </c:pt>
                <c:pt idx="12">
                  <c:v>88.190305432191025</c:v>
                </c:pt>
                <c:pt idx="13">
                  <c:v>87.924160788585056</c:v>
                </c:pt>
                <c:pt idx="14">
                  <c:v>87.031599236642592</c:v>
                </c:pt>
                <c:pt idx="15">
                  <c:v>85.55347961383319</c:v>
                </c:pt>
                <c:pt idx="16">
                  <c:v>85.620369432293444</c:v>
                </c:pt>
                <c:pt idx="17">
                  <c:v>83.752187899375443</c:v>
                </c:pt>
                <c:pt idx="18">
                  <c:v>83.235907239598589</c:v>
                </c:pt>
                <c:pt idx="19">
                  <c:v>82.99883939502854</c:v>
                </c:pt>
                <c:pt idx="20">
                  <c:v>83.077310455062317</c:v>
                </c:pt>
                <c:pt idx="21">
                  <c:v>83.326049157811994</c:v>
                </c:pt>
                <c:pt idx="22">
                  <c:v>84.127177732993346</c:v>
                </c:pt>
                <c:pt idx="23">
                  <c:v>83.029696188071668</c:v>
                </c:pt>
                <c:pt idx="24">
                  <c:v>83.006101136045487</c:v>
                </c:pt>
                <c:pt idx="25">
                  <c:v>84.28542409736886</c:v>
                </c:pt>
                <c:pt idx="26">
                  <c:v>83.979263925454489</c:v>
                </c:pt>
                <c:pt idx="27">
                  <c:v>84.533030504309664</c:v>
                </c:pt>
                <c:pt idx="28">
                  <c:v>84.533210699661382</c:v>
                </c:pt>
                <c:pt idx="29">
                  <c:v>84.985293336010486</c:v>
                </c:pt>
                <c:pt idx="30">
                  <c:v>85.806766162457137</c:v>
                </c:pt>
                <c:pt idx="31">
                  <c:v>85.708064488320062</c:v>
                </c:pt>
                <c:pt idx="32">
                  <c:v>85.581022541729538</c:v>
                </c:pt>
                <c:pt idx="33">
                  <c:v>87.029256395282374</c:v>
                </c:pt>
                <c:pt idx="34">
                  <c:v>87.599393072206283</c:v>
                </c:pt>
                <c:pt idx="35">
                  <c:v>88.651563717041142</c:v>
                </c:pt>
                <c:pt idx="36">
                  <c:v>89.877733552897766</c:v>
                </c:pt>
                <c:pt idx="37">
                  <c:v>90.490179310739805</c:v>
                </c:pt>
                <c:pt idx="38">
                  <c:v>90.933596986020575</c:v>
                </c:pt>
                <c:pt idx="39">
                  <c:v>91.678729417952908</c:v>
                </c:pt>
                <c:pt idx="40">
                  <c:v>93.313166394672635</c:v>
                </c:pt>
                <c:pt idx="41">
                  <c:v>94.956315246990101</c:v>
                </c:pt>
                <c:pt idx="42">
                  <c:v>95.724100988373124</c:v>
                </c:pt>
                <c:pt idx="43">
                  <c:v>97.270949725656962</c:v>
                </c:pt>
                <c:pt idx="44">
                  <c:v>97.898304802156019</c:v>
                </c:pt>
                <c:pt idx="45">
                  <c:v>99.434492509906036</c:v>
                </c:pt>
                <c:pt idx="46">
                  <c:v>101.534339490351</c:v>
                </c:pt>
                <c:pt idx="47">
                  <c:v>104.45352878256983</c:v>
                </c:pt>
                <c:pt idx="48">
                  <c:v>106.72167351179138</c:v>
                </c:pt>
                <c:pt idx="49">
                  <c:v>108.9353343277688</c:v>
                </c:pt>
                <c:pt idx="50">
                  <c:v>111.27179450873325</c:v>
                </c:pt>
                <c:pt idx="51">
                  <c:v>113.63089892663683</c:v>
                </c:pt>
                <c:pt idx="52">
                  <c:v>113.85199742322725</c:v>
                </c:pt>
                <c:pt idx="53">
                  <c:v>117.00056684047546</c:v>
                </c:pt>
                <c:pt idx="54">
                  <c:v>119.20441864827424</c:v>
                </c:pt>
                <c:pt idx="55">
                  <c:v>121.61276159670335</c:v>
                </c:pt>
                <c:pt idx="56">
                  <c:v>124.21551441780916</c:v>
                </c:pt>
                <c:pt idx="57">
                  <c:v>125.56608024595481</c:v>
                </c:pt>
                <c:pt idx="58">
                  <c:v>127.6624533439892</c:v>
                </c:pt>
                <c:pt idx="59">
                  <c:v>130.97739128261827</c:v>
                </c:pt>
                <c:pt idx="60">
                  <c:v>134.17088047163338</c:v>
                </c:pt>
                <c:pt idx="61">
                  <c:v>136.17423647607018</c:v>
                </c:pt>
                <c:pt idx="62">
                  <c:v>139.12956955455388</c:v>
                </c:pt>
                <c:pt idx="63">
                  <c:v>142.71911194821308</c:v>
                </c:pt>
                <c:pt idx="64">
                  <c:v>146.2295859715534</c:v>
                </c:pt>
                <c:pt idx="65">
                  <c:v>150.0679364080795</c:v>
                </c:pt>
                <c:pt idx="66">
                  <c:v>156.0787069267472</c:v>
                </c:pt>
                <c:pt idx="67">
                  <c:v>161.17782619670095</c:v>
                </c:pt>
                <c:pt idx="68">
                  <c:v>164.07964412219383</c:v>
                </c:pt>
                <c:pt idx="69">
                  <c:v>169.57882194531467</c:v>
                </c:pt>
                <c:pt idx="70">
                  <c:v>172.65827257844757</c:v>
                </c:pt>
                <c:pt idx="71">
                  <c:v>175.92530822857762</c:v>
                </c:pt>
                <c:pt idx="72">
                  <c:v>175.38573524824727</c:v>
                </c:pt>
                <c:pt idx="73">
                  <c:v>175.98611143530667</c:v>
                </c:pt>
                <c:pt idx="74">
                  <c:v>169.87080506772543</c:v>
                </c:pt>
                <c:pt idx="75">
                  <c:v>165.3037463206318</c:v>
                </c:pt>
                <c:pt idx="76">
                  <c:v>157.66658187505146</c:v>
                </c:pt>
                <c:pt idx="77">
                  <c:v>153.52275558006721</c:v>
                </c:pt>
                <c:pt idx="78">
                  <c:v>150.16576864040866</c:v>
                </c:pt>
                <c:pt idx="79">
                  <c:v>149.2231134689043</c:v>
                </c:pt>
                <c:pt idx="80">
                  <c:v>147.36943183765192</c:v>
                </c:pt>
                <c:pt idx="81">
                  <c:v>146.38514080920919</c:v>
                </c:pt>
                <c:pt idx="82">
                  <c:v>146.43798974794021</c:v>
                </c:pt>
                <c:pt idx="83">
                  <c:v>146.10346792264824</c:v>
                </c:pt>
                <c:pt idx="84">
                  <c:v>146.86525071475657</c:v>
                </c:pt>
                <c:pt idx="85">
                  <c:v>147.12360677994391</c:v>
                </c:pt>
                <c:pt idx="86">
                  <c:v>147.31476735291548</c:v>
                </c:pt>
                <c:pt idx="87">
                  <c:v>147.09466489735362</c:v>
                </c:pt>
                <c:pt idx="88">
                  <c:v>145.92496550938418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3F-4C8D-B934-5E66FFAB329C}"/>
            </c:ext>
          </c:extLst>
        </c:ser>
        <c:ser>
          <c:idx val="1"/>
          <c:order val="2"/>
          <c:tx>
            <c:v>EZFH (jeweilige Preise)</c:v>
          </c:tx>
          <c:spPr>
            <a:ln w="38100">
              <a:solidFill>
                <a:srgbClr val="D8955E"/>
              </a:solidFill>
              <a:prstDash val="solid"/>
            </a:ln>
          </c:spPr>
          <c:marker>
            <c:symbol val="none"/>
          </c:marker>
          <c:cat>
            <c:strRef>
              <c:f>ZUSAMMENFASSUNG!$E$4:$CP$4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ZUSAMMENFASSUNG!$E$42:$CP$42</c:f>
              <c:numCache>
                <c:formatCode>#,##0</c:formatCode>
                <c:ptCount val="90"/>
                <c:pt idx="0">
                  <c:v>100</c:v>
                </c:pt>
                <c:pt idx="1">
                  <c:v>99.051988573748346</c:v>
                </c:pt>
                <c:pt idx="2">
                  <c:v>98.135325592598875</c:v>
                </c:pt>
                <c:pt idx="3">
                  <c:v>97.139477386913981</c:v>
                </c:pt>
                <c:pt idx="4">
                  <c:v>96.371641248344474</c:v>
                </c:pt>
                <c:pt idx="5">
                  <c:v>96.142470738936197</c:v>
                </c:pt>
                <c:pt idx="6">
                  <c:v>96.033735232448777</c:v>
                </c:pt>
                <c:pt idx="7">
                  <c:v>94.657663549443143</c:v>
                </c:pt>
                <c:pt idx="8">
                  <c:v>94.519273517085651</c:v>
                </c:pt>
                <c:pt idx="9">
                  <c:v>94.701157739239903</c:v>
                </c:pt>
                <c:pt idx="10">
                  <c:v>93.961691405227356</c:v>
                </c:pt>
                <c:pt idx="11">
                  <c:v>92.80199483114481</c:v>
                </c:pt>
                <c:pt idx="12">
                  <c:v>91.936379836348209</c:v>
                </c:pt>
                <c:pt idx="13">
                  <c:v>91.527568606010519</c:v>
                </c:pt>
                <c:pt idx="14">
                  <c:v>91.250271194964412</c:v>
                </c:pt>
                <c:pt idx="15">
                  <c:v>91.221243864809466</c:v>
                </c:pt>
                <c:pt idx="16">
                  <c:v>91.102290148110512</c:v>
                </c:pt>
                <c:pt idx="17">
                  <c:v>91.053896570401903</c:v>
                </c:pt>
                <c:pt idx="18">
                  <c:v>90.64532803007252</c:v>
                </c:pt>
                <c:pt idx="19">
                  <c:v>89.716025513073859</c:v>
                </c:pt>
                <c:pt idx="20">
                  <c:v>89.173816262169197</c:v>
                </c:pt>
                <c:pt idx="21">
                  <c:v>89.179418852393766</c:v>
                </c:pt>
                <c:pt idx="22">
                  <c:v>90.021923312356449</c:v>
                </c:pt>
                <c:pt idx="23">
                  <c:v>88.624909311483506</c:v>
                </c:pt>
                <c:pt idx="24">
                  <c:v>89.427489729901581</c:v>
                </c:pt>
                <c:pt idx="25">
                  <c:v>90.814933052884072</c:v>
                </c:pt>
                <c:pt idx="26">
                  <c:v>91.044198522051715</c:v>
                </c:pt>
                <c:pt idx="27">
                  <c:v>91.501247588852664</c:v>
                </c:pt>
                <c:pt idx="28">
                  <c:v>92.123849878609832</c:v>
                </c:pt>
                <c:pt idx="29">
                  <c:v>92.581818667853355</c:v>
                </c:pt>
                <c:pt idx="30">
                  <c:v>92.16093415370446</c:v>
                </c:pt>
                <c:pt idx="31">
                  <c:v>91.365378951179807</c:v>
                </c:pt>
                <c:pt idx="32">
                  <c:v>93.606942062258611</c:v>
                </c:pt>
                <c:pt idx="33">
                  <c:v>94.498903196141981</c:v>
                </c:pt>
                <c:pt idx="34">
                  <c:v>95.37458336076547</c:v>
                </c:pt>
                <c:pt idx="35">
                  <c:v>96.215411602396998</c:v>
                </c:pt>
                <c:pt idx="36">
                  <c:v>97.536944753298982</c:v>
                </c:pt>
                <c:pt idx="37">
                  <c:v>98.691680344379023</c:v>
                </c:pt>
                <c:pt idx="38">
                  <c:v>99.642555814570571</c:v>
                </c:pt>
                <c:pt idx="39">
                  <c:v>100.86355092188191</c:v>
                </c:pt>
                <c:pt idx="40">
                  <c:v>101.63054583934918</c:v>
                </c:pt>
                <c:pt idx="41">
                  <c:v>102.86688097413388</c:v>
                </c:pt>
                <c:pt idx="42">
                  <c:v>103.6781075697661</c:v>
                </c:pt>
                <c:pt idx="43">
                  <c:v>104.56355027431026</c:v>
                </c:pt>
                <c:pt idx="44">
                  <c:v>104.93784787015534</c:v>
                </c:pt>
                <c:pt idx="45">
                  <c:v>105.99046230879129</c:v>
                </c:pt>
                <c:pt idx="46">
                  <c:v>108.13308327234445</c:v>
                </c:pt>
                <c:pt idx="47">
                  <c:v>110.32787379989821</c:v>
                </c:pt>
                <c:pt idx="48">
                  <c:v>111.84793245033717</c:v>
                </c:pt>
                <c:pt idx="49">
                  <c:v>114.60438719103445</c:v>
                </c:pt>
                <c:pt idx="50">
                  <c:v>117.45319189597573</c:v>
                </c:pt>
                <c:pt idx="51">
                  <c:v>118.7840163080615</c:v>
                </c:pt>
                <c:pt idx="52">
                  <c:v>120.92085499016152</c:v>
                </c:pt>
                <c:pt idx="53">
                  <c:v>123.23688698685274</c:v>
                </c:pt>
                <c:pt idx="54">
                  <c:v>125.9494516087959</c:v>
                </c:pt>
                <c:pt idx="55">
                  <c:v>128.31190130443585</c:v>
                </c:pt>
                <c:pt idx="56">
                  <c:v>131.27519486702477</c:v>
                </c:pt>
                <c:pt idx="57">
                  <c:v>133.42259424980057</c:v>
                </c:pt>
                <c:pt idx="58">
                  <c:v>136.48279220795644</c:v>
                </c:pt>
                <c:pt idx="59">
                  <c:v>139.49687428151111</c:v>
                </c:pt>
                <c:pt idx="60">
                  <c:v>142.1025329312682</c:v>
                </c:pt>
                <c:pt idx="61">
                  <c:v>146.85143606407988</c:v>
                </c:pt>
                <c:pt idx="62">
                  <c:v>149.38500148197426</c:v>
                </c:pt>
                <c:pt idx="63">
                  <c:v>151.64271310341729</c:v>
                </c:pt>
                <c:pt idx="64">
                  <c:v>154.57982193678345</c:v>
                </c:pt>
                <c:pt idx="65">
                  <c:v>158.75629056786181</c:v>
                </c:pt>
                <c:pt idx="66">
                  <c:v>164.57454299365301</c:v>
                </c:pt>
                <c:pt idx="67">
                  <c:v>170.17196176123974</c:v>
                </c:pt>
                <c:pt idx="68">
                  <c:v>175.14527128289234</c:v>
                </c:pt>
                <c:pt idx="69">
                  <c:v>179.84872196100795</c:v>
                </c:pt>
                <c:pt idx="70">
                  <c:v>186.85172845214376</c:v>
                </c:pt>
                <c:pt idx="71">
                  <c:v>193.32551811350362</c:v>
                </c:pt>
                <c:pt idx="72">
                  <c:v>199.99057683416638</c:v>
                </c:pt>
                <c:pt idx="73">
                  <c:v>205.41469977650797</c:v>
                </c:pt>
                <c:pt idx="74">
                  <c:v>202.5770812442548</c:v>
                </c:pt>
                <c:pt idx="75">
                  <c:v>197.02268839903994</c:v>
                </c:pt>
                <c:pt idx="76">
                  <c:v>191.22578541200227</c:v>
                </c:pt>
                <c:pt idx="77">
                  <c:v>187.20860546447676</c:v>
                </c:pt>
                <c:pt idx="78">
                  <c:v>183.55615120450898</c:v>
                </c:pt>
                <c:pt idx="79">
                  <c:v>181.41664819902266</c:v>
                </c:pt>
                <c:pt idx="80">
                  <c:v>180.62282335818719</c:v>
                </c:pt>
                <c:pt idx="81">
                  <c:v>180.03525897241585</c:v>
                </c:pt>
                <c:pt idx="82">
                  <c:v>179.87445826993232</c:v>
                </c:pt>
                <c:pt idx="83">
                  <c:v>179.86450683314149</c:v>
                </c:pt>
                <c:pt idx="84">
                  <c:v>180.61747445825293</c:v>
                </c:pt>
                <c:pt idx="85">
                  <c:v>182.06432849679669</c:v>
                </c:pt>
                <c:pt idx="86">
                  <c:v>184.1552595272903</c:v>
                </c:pt>
                <c:pt idx="87">
                  <c:v>183.31034537330058</c:v>
                </c:pt>
                <c:pt idx="88">
                  <c:v>183.00923929978592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3F-4C8D-B934-5E66FFAB329C}"/>
            </c:ext>
          </c:extLst>
        </c:ser>
        <c:ser>
          <c:idx val="4"/>
          <c:order val="3"/>
          <c:tx>
            <c:v>EZFH (preisbereinigt)</c:v>
          </c:tx>
          <c:spPr>
            <a:ln w="38100">
              <a:solidFill>
                <a:srgbClr val="D8955E"/>
              </a:solidFill>
              <a:prstDash val="sysDot"/>
            </a:ln>
          </c:spPr>
          <c:marker>
            <c:symbol val="none"/>
          </c:marker>
          <c:cat>
            <c:strRef>
              <c:f>ZUSAMMENFASSUNG!$E$4:$CP$4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ZUSAMMENFASSUNG!$E$34:$CP$34</c:f>
              <c:numCache>
                <c:formatCode>#,##0</c:formatCode>
                <c:ptCount val="90"/>
                <c:pt idx="0">
                  <c:v>100</c:v>
                </c:pt>
                <c:pt idx="1">
                  <c:v>98.45462455348634</c:v>
                </c:pt>
                <c:pt idx="2">
                  <c:v>97.677870688279029</c:v>
                </c:pt>
                <c:pt idx="3">
                  <c:v>95.411510203569051</c:v>
                </c:pt>
                <c:pt idx="4">
                  <c:v>94.687279777438846</c:v>
                </c:pt>
                <c:pt idx="5">
                  <c:v>93.908396720286675</c:v>
                </c:pt>
                <c:pt idx="6">
                  <c:v>92.868342123138078</c:v>
                </c:pt>
                <c:pt idx="7">
                  <c:v>91.752515930716712</c:v>
                </c:pt>
                <c:pt idx="8">
                  <c:v>91.428189935253542</c:v>
                </c:pt>
                <c:pt idx="9">
                  <c:v>90.60351693898771</c:v>
                </c:pt>
                <c:pt idx="10">
                  <c:v>90.49897512327199</c:v>
                </c:pt>
                <c:pt idx="11">
                  <c:v>89.105611989367645</c:v>
                </c:pt>
                <c:pt idx="12">
                  <c:v>88.190305432191025</c:v>
                </c:pt>
                <c:pt idx="13">
                  <c:v>87.924160788585056</c:v>
                </c:pt>
                <c:pt idx="14">
                  <c:v>87.031599236642592</c:v>
                </c:pt>
                <c:pt idx="15">
                  <c:v>85.55347961383319</c:v>
                </c:pt>
                <c:pt idx="16">
                  <c:v>85.620369432293444</c:v>
                </c:pt>
                <c:pt idx="17">
                  <c:v>83.752187899375443</c:v>
                </c:pt>
                <c:pt idx="18">
                  <c:v>83.235907239598589</c:v>
                </c:pt>
                <c:pt idx="19">
                  <c:v>82.99883939502854</c:v>
                </c:pt>
                <c:pt idx="20">
                  <c:v>83.077310455062317</c:v>
                </c:pt>
                <c:pt idx="21">
                  <c:v>83.326049157811994</c:v>
                </c:pt>
                <c:pt idx="22">
                  <c:v>84.127177732993346</c:v>
                </c:pt>
                <c:pt idx="23">
                  <c:v>83.029696188071668</c:v>
                </c:pt>
                <c:pt idx="24">
                  <c:v>83.006101136045487</c:v>
                </c:pt>
                <c:pt idx="25">
                  <c:v>84.28542409736886</c:v>
                </c:pt>
                <c:pt idx="26">
                  <c:v>83.979263925454489</c:v>
                </c:pt>
                <c:pt idx="27">
                  <c:v>84.533030504309664</c:v>
                </c:pt>
                <c:pt idx="28">
                  <c:v>84.533210699661382</c:v>
                </c:pt>
                <c:pt idx="29">
                  <c:v>84.985293336010486</c:v>
                </c:pt>
                <c:pt idx="30">
                  <c:v>85.806766162457137</c:v>
                </c:pt>
                <c:pt idx="31">
                  <c:v>85.708064488320062</c:v>
                </c:pt>
                <c:pt idx="32">
                  <c:v>85.581022541729538</c:v>
                </c:pt>
                <c:pt idx="33">
                  <c:v>87.029256395282374</c:v>
                </c:pt>
                <c:pt idx="34">
                  <c:v>87.599393072206283</c:v>
                </c:pt>
                <c:pt idx="35">
                  <c:v>88.651563717041142</c:v>
                </c:pt>
                <c:pt idx="36">
                  <c:v>89.877733552897766</c:v>
                </c:pt>
                <c:pt idx="37">
                  <c:v>90.490179310739805</c:v>
                </c:pt>
                <c:pt idx="38">
                  <c:v>90.933596986020575</c:v>
                </c:pt>
                <c:pt idx="39">
                  <c:v>91.678729417952908</c:v>
                </c:pt>
                <c:pt idx="40">
                  <c:v>93.313166394672635</c:v>
                </c:pt>
                <c:pt idx="41">
                  <c:v>94.956315246990101</c:v>
                </c:pt>
                <c:pt idx="42">
                  <c:v>95.724100988373124</c:v>
                </c:pt>
                <c:pt idx="43">
                  <c:v>97.270949725656962</c:v>
                </c:pt>
                <c:pt idx="44">
                  <c:v>97.898304802156019</c:v>
                </c:pt>
                <c:pt idx="45">
                  <c:v>99.434492509906036</c:v>
                </c:pt>
                <c:pt idx="46">
                  <c:v>101.534339490351</c:v>
                </c:pt>
                <c:pt idx="47">
                  <c:v>104.45352878256983</c:v>
                </c:pt>
                <c:pt idx="48">
                  <c:v>106.72167351179138</c:v>
                </c:pt>
                <c:pt idx="49">
                  <c:v>108.9353343277688</c:v>
                </c:pt>
                <c:pt idx="50">
                  <c:v>111.27179450873325</c:v>
                </c:pt>
                <c:pt idx="51">
                  <c:v>113.63089892663683</c:v>
                </c:pt>
                <c:pt idx="52">
                  <c:v>113.85199742322725</c:v>
                </c:pt>
                <c:pt idx="53">
                  <c:v>117.00056684047546</c:v>
                </c:pt>
                <c:pt idx="54">
                  <c:v>119.20441864827424</c:v>
                </c:pt>
                <c:pt idx="55">
                  <c:v>121.61276159670335</c:v>
                </c:pt>
                <c:pt idx="56">
                  <c:v>124.21551441780916</c:v>
                </c:pt>
                <c:pt idx="57">
                  <c:v>125.56608024595481</c:v>
                </c:pt>
                <c:pt idx="58">
                  <c:v>127.6624533439892</c:v>
                </c:pt>
                <c:pt idx="59">
                  <c:v>130.97739128261827</c:v>
                </c:pt>
                <c:pt idx="60">
                  <c:v>134.17088047163338</c:v>
                </c:pt>
                <c:pt idx="61">
                  <c:v>136.17423647607018</c:v>
                </c:pt>
                <c:pt idx="62">
                  <c:v>139.12956955455388</c:v>
                </c:pt>
                <c:pt idx="63">
                  <c:v>142.71911194821308</c:v>
                </c:pt>
                <c:pt idx="64">
                  <c:v>146.2295859715534</c:v>
                </c:pt>
                <c:pt idx="65">
                  <c:v>150.0679364080795</c:v>
                </c:pt>
                <c:pt idx="66">
                  <c:v>156.0787069267472</c:v>
                </c:pt>
                <c:pt idx="67">
                  <c:v>161.17782619670095</c:v>
                </c:pt>
                <c:pt idx="68">
                  <c:v>164.07964412219383</c:v>
                </c:pt>
                <c:pt idx="69">
                  <c:v>169.57882194531467</c:v>
                </c:pt>
                <c:pt idx="70">
                  <c:v>172.65827257844757</c:v>
                </c:pt>
                <c:pt idx="71">
                  <c:v>175.92530822857762</c:v>
                </c:pt>
                <c:pt idx="72">
                  <c:v>175.38573524824727</c:v>
                </c:pt>
                <c:pt idx="73">
                  <c:v>175.98611143530667</c:v>
                </c:pt>
                <c:pt idx="74">
                  <c:v>169.87080506772543</c:v>
                </c:pt>
                <c:pt idx="75">
                  <c:v>165.3037463206318</c:v>
                </c:pt>
                <c:pt idx="76">
                  <c:v>157.66658187505146</c:v>
                </c:pt>
                <c:pt idx="77">
                  <c:v>153.52275558006721</c:v>
                </c:pt>
                <c:pt idx="78">
                  <c:v>150.16576864040866</c:v>
                </c:pt>
                <c:pt idx="79">
                  <c:v>149.2231134689043</c:v>
                </c:pt>
                <c:pt idx="80">
                  <c:v>147.36943183765192</c:v>
                </c:pt>
                <c:pt idx="81">
                  <c:v>146.38514080920919</c:v>
                </c:pt>
                <c:pt idx="82">
                  <c:v>146.43798974794021</c:v>
                </c:pt>
                <c:pt idx="83">
                  <c:v>146.10346792264824</c:v>
                </c:pt>
                <c:pt idx="84">
                  <c:v>146.86525071475657</c:v>
                </c:pt>
                <c:pt idx="85">
                  <c:v>147.12360677994391</c:v>
                </c:pt>
                <c:pt idx="86">
                  <c:v>147.31476735291548</c:v>
                </c:pt>
                <c:pt idx="87">
                  <c:v>147.09466489735362</c:v>
                </c:pt>
                <c:pt idx="88">
                  <c:v>145.92496550938418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C3F-4C8D-B934-5E66FFAB329C}"/>
            </c:ext>
          </c:extLst>
        </c:ser>
        <c:ser>
          <c:idx val="0"/>
          <c:order val="4"/>
          <c:tx>
            <c:v>Miete (jeweilige Preise)</c:v>
          </c:tx>
          <c:spPr>
            <a:ln w="38100">
              <a:solidFill>
                <a:srgbClr val="3884BB"/>
              </a:solidFill>
              <a:prstDash val="solid"/>
            </a:ln>
          </c:spPr>
          <c:marker>
            <c:symbol val="none"/>
          </c:marker>
          <c:cat>
            <c:strRef>
              <c:f>ZUSAMMENFASSUNG!$E$4:$CP$4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ZUSAMMENFASSUNG!$E$20:$CP$20</c:f>
              <c:numCache>
                <c:formatCode>#,##0</c:formatCode>
                <c:ptCount val="90"/>
                <c:pt idx="0">
                  <c:v>100</c:v>
                </c:pt>
                <c:pt idx="1">
                  <c:v>98.489057130552524</c:v>
                </c:pt>
                <c:pt idx="2">
                  <c:v>98.463220907063985</c:v>
                </c:pt>
                <c:pt idx="3">
                  <c:v>98.164051583727485</c:v>
                </c:pt>
                <c:pt idx="4">
                  <c:v>97.993489824857988</c:v>
                </c:pt>
                <c:pt idx="5">
                  <c:v>97.517228508528035</c:v>
                </c:pt>
                <c:pt idx="6">
                  <c:v>97.719541614701527</c:v>
                </c:pt>
                <c:pt idx="7">
                  <c:v>97.170118534553879</c:v>
                </c:pt>
                <c:pt idx="8">
                  <c:v>97.417548489603476</c:v>
                </c:pt>
                <c:pt idx="9">
                  <c:v>98.012080724621825</c:v>
                </c:pt>
                <c:pt idx="10">
                  <c:v>97.742916407890618</c:v>
                </c:pt>
                <c:pt idx="11">
                  <c:v>97.720875893379045</c:v>
                </c:pt>
                <c:pt idx="12">
                  <c:v>98.06558941231728</c:v>
                </c:pt>
                <c:pt idx="13">
                  <c:v>98.112368697779104</c:v>
                </c:pt>
                <c:pt idx="14">
                  <c:v>98.336616484927731</c:v>
                </c:pt>
                <c:pt idx="15">
                  <c:v>98.82899682380112</c:v>
                </c:pt>
                <c:pt idx="16">
                  <c:v>99.462441263190925</c:v>
                </c:pt>
                <c:pt idx="17">
                  <c:v>98.965116242629563</c:v>
                </c:pt>
                <c:pt idx="18">
                  <c:v>99.413250624679634</c:v>
                </c:pt>
                <c:pt idx="19">
                  <c:v>99.370365993813763</c:v>
                </c:pt>
                <c:pt idx="20">
                  <c:v>99.529489951993</c:v>
                </c:pt>
                <c:pt idx="21">
                  <c:v>99.584661255906013</c:v>
                </c:pt>
                <c:pt idx="22">
                  <c:v>100.22342486188958</c:v>
                </c:pt>
                <c:pt idx="23">
                  <c:v>100.55363928040116</c:v>
                </c:pt>
                <c:pt idx="24">
                  <c:v>101.4182312259385</c:v>
                </c:pt>
                <c:pt idx="25">
                  <c:v>102.74728994664468</c:v>
                </c:pt>
                <c:pt idx="26">
                  <c:v>103.12179650557903</c:v>
                </c:pt>
                <c:pt idx="27">
                  <c:v>103.57271062813393</c:v>
                </c:pt>
                <c:pt idx="28">
                  <c:v>102.86373935974831</c:v>
                </c:pt>
                <c:pt idx="29">
                  <c:v>104.27256159610718</c:v>
                </c:pt>
                <c:pt idx="30">
                  <c:v>104.16919121305376</c:v>
                </c:pt>
                <c:pt idx="31">
                  <c:v>104.32708323401047</c:v>
                </c:pt>
                <c:pt idx="32">
                  <c:v>104.84652967314045</c:v>
                </c:pt>
                <c:pt idx="33">
                  <c:v>105.68428653693964</c:v>
                </c:pt>
                <c:pt idx="34">
                  <c:v>106.00276968686127</c:v>
                </c:pt>
                <c:pt idx="35">
                  <c:v>106.57837264633201</c:v>
                </c:pt>
                <c:pt idx="36">
                  <c:v>108.31048674912888</c:v>
                </c:pt>
                <c:pt idx="37">
                  <c:v>108.90105529326681</c:v>
                </c:pt>
                <c:pt idx="38">
                  <c:v>109.5295498752109</c:v>
                </c:pt>
                <c:pt idx="39">
                  <c:v>110.08239368548378</c:v>
                </c:pt>
                <c:pt idx="40">
                  <c:v>110.99734726720605</c:v>
                </c:pt>
                <c:pt idx="41">
                  <c:v>112.02054553731861</c:v>
                </c:pt>
                <c:pt idx="42">
                  <c:v>112.58761841064961</c:v>
                </c:pt>
                <c:pt idx="43">
                  <c:v>113.33895669484224</c:v>
                </c:pt>
                <c:pt idx="44">
                  <c:v>114.39472577943772</c:v>
                </c:pt>
                <c:pt idx="45">
                  <c:v>115.12247391246521</c:v>
                </c:pt>
                <c:pt idx="46">
                  <c:v>115.52266267650653</c:v>
                </c:pt>
                <c:pt idx="47">
                  <c:v>116.63164197075882</c:v>
                </c:pt>
                <c:pt idx="48">
                  <c:v>117.93294226969833</c:v>
                </c:pt>
                <c:pt idx="49">
                  <c:v>119.33384790260264</c:v>
                </c:pt>
                <c:pt idx="50">
                  <c:v>120.2341422977053</c:v>
                </c:pt>
                <c:pt idx="51">
                  <c:v>120.90099896122388</c:v>
                </c:pt>
                <c:pt idx="52">
                  <c:v>122.18609184797198</c:v>
                </c:pt>
                <c:pt idx="53">
                  <c:v>123.28067767310522</c:v>
                </c:pt>
                <c:pt idx="54">
                  <c:v>124.2714848437389</c:v>
                </c:pt>
                <c:pt idx="55">
                  <c:v>125.5743930081307</c:v>
                </c:pt>
                <c:pt idx="56">
                  <c:v>127.15255873527474</c:v>
                </c:pt>
                <c:pt idx="57">
                  <c:v>128.64738730069411</c:v>
                </c:pt>
                <c:pt idx="58">
                  <c:v>129.74385033976182</c:v>
                </c:pt>
                <c:pt idx="59">
                  <c:v>130.90740041666504</c:v>
                </c:pt>
                <c:pt idx="60">
                  <c:v>132.21267472259535</c:v>
                </c:pt>
                <c:pt idx="61">
                  <c:v>133.44772006281306</c:v>
                </c:pt>
                <c:pt idx="62">
                  <c:v>133.93306803417332</c:v>
                </c:pt>
                <c:pt idx="63">
                  <c:v>135.00753824510639</c:v>
                </c:pt>
                <c:pt idx="64">
                  <c:v>136.39697284125188</c:v>
                </c:pt>
                <c:pt idx="65">
                  <c:v>137.86718048673546</c:v>
                </c:pt>
                <c:pt idx="66">
                  <c:v>138.68951726630908</c:v>
                </c:pt>
                <c:pt idx="67">
                  <c:v>140.35943722047062</c:v>
                </c:pt>
                <c:pt idx="68">
                  <c:v>141.73753332445398</c:v>
                </c:pt>
                <c:pt idx="69">
                  <c:v>143.5292453013146</c:v>
                </c:pt>
                <c:pt idx="70">
                  <c:v>145.02526476492977</c:v>
                </c:pt>
                <c:pt idx="71">
                  <c:v>146.66951209571013</c:v>
                </c:pt>
                <c:pt idx="72">
                  <c:v>149.04624817895939</c:v>
                </c:pt>
                <c:pt idx="73">
                  <c:v>151.80561263442675</c:v>
                </c:pt>
                <c:pt idx="74">
                  <c:v>153.33075554528654</c:v>
                </c:pt>
                <c:pt idx="75">
                  <c:v>155.11367031584996</c:v>
                </c:pt>
                <c:pt idx="76">
                  <c:v>157.41386571074651</c:v>
                </c:pt>
                <c:pt idx="77">
                  <c:v>159.24865865608001</c:v>
                </c:pt>
                <c:pt idx="78">
                  <c:v>161.10436568449569</c:v>
                </c:pt>
                <c:pt idx="79">
                  <c:v>163.26678426227022</c:v>
                </c:pt>
                <c:pt idx="80">
                  <c:v>165.82849663882689</c:v>
                </c:pt>
                <c:pt idx="81">
                  <c:v>167.90118516794922</c:v>
                </c:pt>
                <c:pt idx="82">
                  <c:v>169.18806002339514</c:v>
                </c:pt>
                <c:pt idx="83">
                  <c:v>171.16587435550139</c:v>
                </c:pt>
                <c:pt idx="84">
                  <c:v>173.5795099232412</c:v>
                </c:pt>
                <c:pt idx="85">
                  <c:v>175.26170571572234</c:v>
                </c:pt>
                <c:pt idx="86">
                  <c:v>177.14309130344975</c:v>
                </c:pt>
                <c:pt idx="87">
                  <c:v>178.7160023517601</c:v>
                </c:pt>
                <c:pt idx="88">
                  <c:v>180.29155268291092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C3F-4C8D-B934-5E66FFAB329C}"/>
            </c:ext>
          </c:extLst>
        </c:ser>
        <c:ser>
          <c:idx val="5"/>
          <c:order val="5"/>
          <c:tx>
            <c:v>Miete (preisbereinigt)</c:v>
          </c:tx>
          <c:spPr>
            <a:ln w="38100">
              <a:solidFill>
                <a:srgbClr val="3884BB"/>
              </a:solidFill>
              <a:prstDash val="sysDot"/>
            </a:ln>
          </c:spPr>
          <c:marker>
            <c:symbol val="none"/>
          </c:marker>
          <c:cat>
            <c:strRef>
              <c:f>ZUSAMMENFASSUNG!$E$4:$CP$4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ZUSAMMENFASSUNG!$E$23:$CP$23</c:f>
              <c:numCache>
                <c:formatCode>#,##0</c:formatCode>
                <c:ptCount val="90"/>
                <c:pt idx="0">
                  <c:v>100</c:v>
                </c:pt>
                <c:pt idx="1">
                  <c:v>97.998451615580692</c:v>
                </c:pt>
                <c:pt idx="2">
                  <c:v>97.972744090590226</c:v>
                </c:pt>
                <c:pt idx="3">
                  <c:v>96.592459624874976</c:v>
                </c:pt>
                <c:pt idx="4">
                  <c:v>96.306025055426474</c:v>
                </c:pt>
                <c:pt idx="5">
                  <c:v>95.837965040976741</c:v>
                </c:pt>
                <c:pt idx="6">
                  <c:v>95.33322802215686</c:v>
                </c:pt>
                <c:pt idx="7">
                  <c:v>94.336482028078166</c:v>
                </c:pt>
                <c:pt idx="8">
                  <c:v>94.461918984457427</c:v>
                </c:pt>
                <c:pt idx="9">
                  <c:v>94.465202049424761</c:v>
                </c:pt>
                <c:pt idx="10">
                  <c:v>94.433603639546533</c:v>
                </c:pt>
                <c:pt idx="11">
                  <c:v>93.507760285999879</c:v>
                </c:pt>
                <c:pt idx="12">
                  <c:v>93.279054691001633</c:v>
                </c:pt>
                <c:pt idx="13">
                  <c:v>92.771340342633337</c:v>
                </c:pt>
                <c:pt idx="14">
                  <c:v>92.545296315026491</c:v>
                </c:pt>
                <c:pt idx="15">
                  <c:v>91.712390780739668</c:v>
                </c:pt>
                <c:pt idx="16">
                  <c:v>91.767310126200741</c:v>
                </c:pt>
                <c:pt idx="17">
                  <c:v>90.680192520482876</c:v>
                </c:pt>
                <c:pt idx="18">
                  <c:v>90.88236527359156</c:v>
                </c:pt>
                <c:pt idx="19">
                  <c:v>91.2608303782268</c:v>
                </c:pt>
                <c:pt idx="20">
                  <c:v>91.406968358209795</c:v>
                </c:pt>
                <c:pt idx="21">
                  <c:v>91.143349763423743</c:v>
                </c:pt>
                <c:pt idx="22">
                  <c:v>91.938595252181244</c:v>
                </c:pt>
                <c:pt idx="23">
                  <c:v>91.506102260866001</c:v>
                </c:pt>
                <c:pt idx="24">
                  <c:v>91.97862287119699</c:v>
                </c:pt>
                <c:pt idx="25">
                  <c:v>93.183978056037233</c:v>
                </c:pt>
                <c:pt idx="26">
                  <c:v>93.417591165484438</c:v>
                </c:pt>
                <c:pt idx="27">
                  <c:v>92.982691900987732</c:v>
                </c:pt>
                <c:pt idx="28">
                  <c:v>91.523527559508537</c:v>
                </c:pt>
                <c:pt idx="29">
                  <c:v>92.673833943592172</c:v>
                </c:pt>
                <c:pt idx="30">
                  <c:v>92.17185357611325</c:v>
                </c:pt>
                <c:pt idx="31">
                  <c:v>91.904453697877074</c:v>
                </c:pt>
                <c:pt idx="32">
                  <c:v>91.354827926760066</c:v>
                </c:pt>
                <c:pt idx="33">
                  <c:v>92.387029478134181</c:v>
                </c:pt>
                <c:pt idx="34">
                  <c:v>91.861402364210846</c:v>
                </c:pt>
                <c:pt idx="35">
                  <c:v>92.060669993966954</c:v>
                </c:pt>
                <c:pt idx="36">
                  <c:v>93.053848293068768</c:v>
                </c:pt>
                <c:pt idx="37">
                  <c:v>93.460733812373917</c:v>
                </c:pt>
                <c:pt idx="38">
                  <c:v>93.597978984270881</c:v>
                </c:pt>
                <c:pt idx="39">
                  <c:v>93.669683231844402</c:v>
                </c:pt>
                <c:pt idx="40">
                  <c:v>94.347745177125503</c:v>
                </c:pt>
                <c:pt idx="41">
                  <c:v>95.217463706721162</c:v>
                </c:pt>
                <c:pt idx="42">
                  <c:v>95.395023446563329</c:v>
                </c:pt>
                <c:pt idx="43">
                  <c:v>96.338113190616255</c:v>
                </c:pt>
                <c:pt idx="44">
                  <c:v>96.92617804641668</c:v>
                </c:pt>
                <c:pt idx="45">
                  <c:v>96.926087098060748</c:v>
                </c:pt>
                <c:pt idx="46">
                  <c:v>97.263021579060776</c:v>
                </c:pt>
                <c:pt idx="47">
                  <c:v>98.821507884025976</c:v>
                </c:pt>
                <c:pt idx="48">
                  <c:v>99.712614680940831</c:v>
                </c:pt>
                <c:pt idx="49">
                  <c:v>100.15519377539843</c:v>
                </c:pt>
                <c:pt idx="50">
                  <c:v>100.59380072865574</c:v>
                </c:pt>
                <c:pt idx="51">
                  <c:v>101.04591858788443</c:v>
                </c:pt>
                <c:pt idx="52">
                  <c:v>101.90677180222335</c:v>
                </c:pt>
                <c:pt idx="53">
                  <c:v>102.0738460733794</c:v>
                </c:pt>
                <c:pt idx="54">
                  <c:v>102.3638313300487</c:v>
                </c:pt>
                <c:pt idx="55">
                  <c:v>103.54379774354624</c:v>
                </c:pt>
                <c:pt idx="56">
                  <c:v>104.52149632662989</c:v>
                </c:pt>
                <c:pt idx="57">
                  <c:v>104.56689974898745</c:v>
                </c:pt>
                <c:pt idx="58">
                  <c:v>104.71246103178733</c:v>
                </c:pt>
                <c:pt idx="59">
                  <c:v>106.18783038874653</c:v>
                </c:pt>
                <c:pt idx="60">
                  <c:v>107.24662650086667</c:v>
                </c:pt>
                <c:pt idx="61">
                  <c:v>106.73145978997782</c:v>
                </c:pt>
                <c:pt idx="62">
                  <c:v>106.79892351228</c:v>
                </c:pt>
                <c:pt idx="63">
                  <c:v>107.87102305784015</c:v>
                </c:pt>
                <c:pt idx="64">
                  <c:v>108.65521565320067</c:v>
                </c:pt>
                <c:pt idx="65">
                  <c:v>109.60783801880751</c:v>
                </c:pt>
                <c:pt idx="66">
                  <c:v>111.14636338593911</c:v>
                </c:pt>
                <c:pt idx="67">
                  <c:v>112.37193420757141</c:v>
                </c:pt>
                <c:pt idx="68">
                  <c:v>110.91899032932299</c:v>
                </c:pt>
                <c:pt idx="69">
                  <c:v>111.44787851870754</c:v>
                </c:pt>
                <c:pt idx="70">
                  <c:v>111.63312769477747</c:v>
                </c:pt>
                <c:pt idx="71">
                  <c:v>111.92830961267633</c:v>
                </c:pt>
                <c:pt idx="72">
                  <c:v>110.16461821923072</c:v>
                </c:pt>
                <c:pt idx="73">
                  <c:v>110.46692576949626</c:v>
                </c:pt>
                <c:pt idx="74">
                  <c:v>108.70565543982632</c:v>
                </c:pt>
                <c:pt idx="75">
                  <c:v>109.48394221056907</c:v>
                </c:pt>
                <c:pt idx="76">
                  <c:v>108.33219526519041</c:v>
                </c:pt>
                <c:pt idx="77">
                  <c:v>108.93808070736991</c:v>
                </c:pt>
                <c:pt idx="78">
                  <c:v>109.27197638532402</c:v>
                </c:pt>
                <c:pt idx="79">
                  <c:v>111.11598008990948</c:v>
                </c:pt>
                <c:pt idx="80">
                  <c:v>111.71751164791132</c:v>
                </c:pt>
                <c:pt idx="81">
                  <c:v>112.35598571959065</c:v>
                </c:pt>
                <c:pt idx="82">
                  <c:v>112.9333834241373</c:v>
                </c:pt>
                <c:pt idx="83">
                  <c:v>113.49504863904212</c:v>
                </c:pt>
                <c:pt idx="84">
                  <c:v>114.43071652530487</c:v>
                </c:pt>
                <c:pt idx="85">
                  <c:v>114.97052780530591</c:v>
                </c:pt>
                <c:pt idx="86">
                  <c:v>115.44643552321074</c:v>
                </c:pt>
                <c:pt idx="87">
                  <c:v>116.37659810844031</c:v>
                </c:pt>
                <c:pt idx="88">
                  <c:v>115.70518119971551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3F-4C8D-B934-5E66FFAB329C}"/>
            </c:ext>
          </c:extLst>
        </c:ser>
        <c:ser>
          <c:idx val="6"/>
          <c:order val="6"/>
          <c:tx>
            <c:v>VPI</c:v>
          </c:tx>
          <c:spPr>
            <a:ln w="34925">
              <a:solidFill>
                <a:schemeClr val="tx2"/>
              </a:solidFill>
              <a:prstDash val="sysDash"/>
            </a:ln>
          </c:spPr>
          <c:marker>
            <c:symbol val="none"/>
          </c:marker>
          <c:cat>
            <c:strRef>
              <c:f>ZUSAMMENFASSUNG!$E$4:$CP$4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ZUSAMMENFASSUNG!$E$51:$CP$51</c:f>
              <c:numCache>
                <c:formatCode>#,##0</c:formatCode>
                <c:ptCount val="90"/>
                <c:pt idx="0">
                  <c:v>100</c:v>
                </c:pt>
                <c:pt idx="1">
                  <c:v>100.500625782228</c:v>
                </c:pt>
                <c:pt idx="2">
                  <c:v>100.500625782228</c:v>
                </c:pt>
                <c:pt idx="3">
                  <c:v>101.62703379224</c:v>
                </c:pt>
                <c:pt idx="4">
                  <c:v>101.752190237797</c:v>
                </c:pt>
                <c:pt idx="5">
                  <c:v>101.752190237797</c:v>
                </c:pt>
                <c:pt idx="6">
                  <c:v>102.503128911139</c:v>
                </c:pt>
                <c:pt idx="7">
                  <c:v>103.003754693367</c:v>
                </c:pt>
                <c:pt idx="8">
                  <c:v>103.128911138924</c:v>
                </c:pt>
                <c:pt idx="9">
                  <c:v>103.754693366708</c:v>
                </c:pt>
                <c:pt idx="10">
                  <c:v>103.504380475594</c:v>
                </c:pt>
                <c:pt idx="11">
                  <c:v>104.50563204005</c:v>
                </c:pt>
                <c:pt idx="12">
                  <c:v>105.131414267835</c:v>
                </c:pt>
                <c:pt idx="13">
                  <c:v>105.75719649561999</c:v>
                </c:pt>
                <c:pt idx="14">
                  <c:v>106.257822277847</c:v>
                </c:pt>
                <c:pt idx="15">
                  <c:v>107.759699624531</c:v>
                </c:pt>
                <c:pt idx="16">
                  <c:v>108.385481852315</c:v>
                </c:pt>
                <c:pt idx="17">
                  <c:v>109.136420525657</c:v>
                </c:pt>
                <c:pt idx="18">
                  <c:v>109.38673341677099</c:v>
                </c:pt>
                <c:pt idx="19">
                  <c:v>108.886107634543</c:v>
                </c:pt>
                <c:pt idx="20">
                  <c:v>108.886107634543</c:v>
                </c:pt>
                <c:pt idx="21">
                  <c:v>109.261576971214</c:v>
                </c:pt>
                <c:pt idx="22">
                  <c:v>109.01126408010001</c:v>
                </c:pt>
                <c:pt idx="23">
                  <c:v>109.88735919899899</c:v>
                </c:pt>
                <c:pt idx="24">
                  <c:v>110.26282853567</c:v>
                </c:pt>
                <c:pt idx="25">
                  <c:v>110.26282853567</c:v>
                </c:pt>
                <c:pt idx="26">
                  <c:v>110.38798498122701</c:v>
                </c:pt>
                <c:pt idx="27">
                  <c:v>111.389236545682</c:v>
                </c:pt>
                <c:pt idx="28">
                  <c:v>112.39048811013799</c:v>
                </c:pt>
                <c:pt idx="29">
                  <c:v>112.515644555695</c:v>
                </c:pt>
                <c:pt idx="30">
                  <c:v>113.01627033792199</c:v>
                </c:pt>
                <c:pt idx="31">
                  <c:v>113.51689612014999</c:v>
                </c:pt>
                <c:pt idx="32">
                  <c:v>114.76846057572</c:v>
                </c:pt>
                <c:pt idx="33">
                  <c:v>114.392991239049</c:v>
                </c:pt>
                <c:pt idx="34">
                  <c:v>115.394242803504</c:v>
                </c:pt>
                <c:pt idx="35">
                  <c:v>115.769712140175</c:v>
                </c:pt>
                <c:pt idx="36">
                  <c:v>116.39549436796</c:v>
                </c:pt>
                <c:pt idx="37">
                  <c:v>116.52065081351699</c:v>
                </c:pt>
                <c:pt idx="38">
                  <c:v>117.02127659574499</c:v>
                </c:pt>
                <c:pt idx="39">
                  <c:v>117.521902377972</c:v>
                </c:pt>
                <c:pt idx="40">
                  <c:v>117.64705882352899</c:v>
                </c:pt>
                <c:pt idx="41">
                  <c:v>117.64705882352899</c:v>
                </c:pt>
                <c:pt idx="42">
                  <c:v>118.0225281602</c:v>
                </c:pt>
                <c:pt idx="43">
                  <c:v>117.64705882352899</c:v>
                </c:pt>
                <c:pt idx="44">
                  <c:v>118.0225281602</c:v>
                </c:pt>
                <c:pt idx="45">
                  <c:v>118.773466833542</c:v>
                </c:pt>
                <c:pt idx="46">
                  <c:v>118.773466833542</c:v>
                </c:pt>
                <c:pt idx="47">
                  <c:v>118.0225281602</c:v>
                </c:pt>
                <c:pt idx="48">
                  <c:v>118.272841051314</c:v>
                </c:pt>
                <c:pt idx="49">
                  <c:v>119.14893617021301</c:v>
                </c:pt>
                <c:pt idx="50">
                  <c:v>119.52440550688399</c:v>
                </c:pt>
                <c:pt idx="51">
                  <c:v>119.649561952441</c:v>
                </c:pt>
                <c:pt idx="52">
                  <c:v>119.899874843554</c:v>
                </c:pt>
                <c:pt idx="53">
                  <c:v>120.775969962453</c:v>
                </c:pt>
                <c:pt idx="54">
                  <c:v>121.401752190238</c:v>
                </c:pt>
                <c:pt idx="55">
                  <c:v>121.276595744681</c:v>
                </c:pt>
                <c:pt idx="56">
                  <c:v>121.65206508135201</c:v>
                </c:pt>
                <c:pt idx="57">
                  <c:v>123.028785982478</c:v>
                </c:pt>
                <c:pt idx="58">
                  <c:v>123.904881101377</c:v>
                </c:pt>
                <c:pt idx="59">
                  <c:v>123.27909887359201</c:v>
                </c:pt>
                <c:pt idx="60">
                  <c:v>123.27909887359201</c:v>
                </c:pt>
                <c:pt idx="61">
                  <c:v>125.031289111389</c:v>
                </c:pt>
                <c:pt idx="62">
                  <c:v>125.40675844806</c:v>
                </c:pt>
                <c:pt idx="63">
                  <c:v>125.156445556946</c:v>
                </c:pt>
                <c:pt idx="64">
                  <c:v>125.531914893617</c:v>
                </c:pt>
                <c:pt idx="65">
                  <c:v>125.78222778473101</c:v>
                </c:pt>
                <c:pt idx="66">
                  <c:v>124.78097622027499</c:v>
                </c:pt>
                <c:pt idx="67">
                  <c:v>124.906132665832</c:v>
                </c:pt>
                <c:pt idx="68">
                  <c:v>127.78473091364199</c:v>
                </c:pt>
                <c:pt idx="69">
                  <c:v>128.78598247809799</c:v>
                </c:pt>
                <c:pt idx="70">
                  <c:v>129.91239048810999</c:v>
                </c:pt>
                <c:pt idx="71">
                  <c:v>131.03879849812299</c:v>
                </c:pt>
                <c:pt idx="72">
                  <c:v>135.29411764705901</c:v>
                </c:pt>
                <c:pt idx="73">
                  <c:v>137.42177722152701</c:v>
                </c:pt>
                <c:pt idx="74">
                  <c:v>141.051314142678</c:v>
                </c:pt>
                <c:pt idx="75">
                  <c:v>141.677096370463</c:v>
                </c:pt>
                <c:pt idx="76">
                  <c:v>145.30663329161499</c:v>
                </c:pt>
                <c:pt idx="77">
                  <c:v>146.18272841051299</c:v>
                </c:pt>
                <c:pt idx="78">
                  <c:v>147.43429286608301</c:v>
                </c:pt>
                <c:pt idx="79">
                  <c:v>146.933667083855</c:v>
                </c:pt>
                <c:pt idx="80">
                  <c:v>148.43554443053799</c:v>
                </c:pt>
                <c:pt idx="81">
                  <c:v>149.43679599499399</c:v>
                </c:pt>
                <c:pt idx="82">
                  <c:v>149.812265331665</c:v>
                </c:pt>
                <c:pt idx="83">
                  <c:v>150.81351689612001</c:v>
                </c:pt>
                <c:pt idx="84">
                  <c:v>151.68961201501901</c:v>
                </c:pt>
                <c:pt idx="85">
                  <c:v>152.44055068835999</c:v>
                </c:pt>
                <c:pt idx="86">
                  <c:v>153.44180225281599</c:v>
                </c:pt>
                <c:pt idx="87">
                  <c:v>153.56695869837301</c:v>
                </c:pt>
                <c:pt idx="88">
                  <c:v>155.81977471839801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C3F-4C8D-B934-5E66FFAB3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217024"/>
        <c:axId val="41218816"/>
      </c:lineChart>
      <c:catAx>
        <c:axId val="41217024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de-DE"/>
          </a:p>
        </c:txPr>
        <c:crossAx val="41218816"/>
        <c:crosses val="autoZero"/>
        <c:auto val="1"/>
        <c:lblAlgn val="ctr"/>
        <c:lblOffset val="100"/>
        <c:tickLblSkip val="1"/>
        <c:tickMarkSkip val="4"/>
        <c:noMultiLvlLbl val="0"/>
      </c:catAx>
      <c:valAx>
        <c:axId val="41218816"/>
        <c:scaling>
          <c:orientation val="minMax"/>
          <c:max val="280"/>
          <c:min val="8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41217024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r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8.2291666666666666E-2"/>
          <c:y val="7.3010370654887649E-2"/>
          <c:w val="0.29389665354330707"/>
          <c:h val="0.44040074259010298"/>
        </c:manualLayout>
      </c:layout>
      <c:overlay val="0"/>
      <c:spPr>
        <a:solidFill>
          <a:srgbClr val="FFFFFF"/>
        </a:solidFill>
        <a:ln w="3175">
          <a:solidFill>
            <a:schemeClr val="tx2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791666666666669E-2"/>
          <c:y val="4.3771043771043773E-2"/>
          <c:w val="0.91770833333333335"/>
          <c:h val="0.72963670699699124"/>
        </c:manualLayout>
      </c:layout>
      <c:lineChart>
        <c:grouping val="standard"/>
        <c:varyColors val="0"/>
        <c:ser>
          <c:idx val="2"/>
          <c:order val="0"/>
          <c:tx>
            <c:v>ETW Deutschland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ZUSAMMENFASSUNG!$BQ$2:$CO$2</c:f>
              <c:strCache>
                <c:ptCount val="25"/>
                <c:pt idx="0">
                  <c:v>1.Q'20</c:v>
                </c:pt>
                <c:pt idx="1">
                  <c:v>2.Q'20</c:v>
                </c:pt>
                <c:pt idx="2">
                  <c:v>3.Q'20</c:v>
                </c:pt>
                <c:pt idx="3">
                  <c:v>4.Q'20</c:v>
                </c:pt>
                <c:pt idx="4">
                  <c:v>1.Q'21</c:v>
                </c:pt>
                <c:pt idx="5">
                  <c:v>2.Q'21</c:v>
                </c:pt>
                <c:pt idx="6">
                  <c:v>3.Q'21</c:v>
                </c:pt>
                <c:pt idx="7">
                  <c:v>4.Q'21</c:v>
                </c:pt>
                <c:pt idx="8">
                  <c:v>1.Q'22</c:v>
                </c:pt>
                <c:pt idx="9">
                  <c:v>2.Q'22</c:v>
                </c:pt>
                <c:pt idx="10">
                  <c:v>3.Q'22</c:v>
                </c:pt>
                <c:pt idx="11">
                  <c:v>4.Q'22</c:v>
                </c:pt>
                <c:pt idx="12">
                  <c:v>1.Q'23</c:v>
                </c:pt>
                <c:pt idx="13">
                  <c:v>2.Q'23</c:v>
                </c:pt>
                <c:pt idx="14">
                  <c:v>3.Q'23</c:v>
                </c:pt>
                <c:pt idx="15">
                  <c:v>4.Q'23</c:v>
                </c:pt>
                <c:pt idx="16">
                  <c:v>1.Q'24</c:v>
                </c:pt>
                <c:pt idx="17">
                  <c:v>2.Q'24</c:v>
                </c:pt>
                <c:pt idx="18">
                  <c:v>3.Q'24</c:v>
                </c:pt>
                <c:pt idx="19">
                  <c:v>4.Q'24</c:v>
                </c:pt>
                <c:pt idx="20">
                  <c:v>1.Q'25</c:v>
                </c:pt>
                <c:pt idx="21">
                  <c:v>2.Q'25</c:v>
                </c:pt>
                <c:pt idx="22">
                  <c:v>3.Q'25</c:v>
                </c:pt>
                <c:pt idx="23">
                  <c:v>4.Q'25</c:v>
                </c:pt>
                <c:pt idx="24">
                  <c:v>1.Q'26</c:v>
                </c:pt>
              </c:strCache>
            </c:strRef>
          </c:cat>
          <c:val>
            <c:numRef>
              <c:f>ZUSAMMENFASSUNG!$BQ$58:$CO$58</c:f>
              <c:numCache>
                <c:formatCode>0%</c:formatCode>
                <c:ptCount val="25"/>
                <c:pt idx="0">
                  <c:v>0.77749999999999997</c:v>
                </c:pt>
                <c:pt idx="1">
                  <c:v>0.78</c:v>
                </c:pt>
                <c:pt idx="2">
                  <c:v>0.75249999999999995</c:v>
                </c:pt>
                <c:pt idx="3">
                  <c:v>0.75</c:v>
                </c:pt>
                <c:pt idx="4">
                  <c:v>0.8125</c:v>
                </c:pt>
                <c:pt idx="5">
                  <c:v>0.82</c:v>
                </c:pt>
                <c:pt idx="6">
                  <c:v>0.755</c:v>
                </c:pt>
                <c:pt idx="7">
                  <c:v>0.78249999999999997</c:v>
                </c:pt>
                <c:pt idx="8">
                  <c:v>0.81499999999999995</c:v>
                </c:pt>
                <c:pt idx="9">
                  <c:v>0.71</c:v>
                </c:pt>
                <c:pt idx="10">
                  <c:v>0.43</c:v>
                </c:pt>
                <c:pt idx="11">
                  <c:v>0.30499999999999999</c:v>
                </c:pt>
                <c:pt idx="12">
                  <c:v>0.34749999999999998</c:v>
                </c:pt>
                <c:pt idx="13">
                  <c:v>0.42</c:v>
                </c:pt>
                <c:pt idx="14">
                  <c:v>0.48</c:v>
                </c:pt>
                <c:pt idx="15">
                  <c:v>0.53</c:v>
                </c:pt>
                <c:pt idx="16">
                  <c:v>0.68</c:v>
                </c:pt>
                <c:pt idx="17">
                  <c:v>0.64249999999999996</c:v>
                </c:pt>
                <c:pt idx="18">
                  <c:v>0.6825</c:v>
                </c:pt>
                <c:pt idx="19">
                  <c:v>0.60750000000000004</c:v>
                </c:pt>
                <c:pt idx="20">
                  <c:v>0.6825</c:v>
                </c:pt>
                <c:pt idx="21">
                  <c:v>0.63</c:v>
                </c:pt>
                <c:pt idx="22">
                  <c:v>0.58250000000000002</c:v>
                </c:pt>
                <c:pt idx="23">
                  <c:v>0.42749999999999999</c:v>
                </c:pt>
                <c:pt idx="24">
                  <c:v>0.5625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8B-42FE-B7B6-DE9CA73E0224}"/>
            </c:ext>
          </c:extLst>
        </c:ser>
        <c:ser>
          <c:idx val="1"/>
          <c:order val="1"/>
          <c:tx>
            <c:v>EZFH Deutschland</c:v>
          </c:tx>
          <c:spPr>
            <a:ln w="38100">
              <a:solidFill>
                <a:srgbClr val="D8955E"/>
              </a:solidFill>
              <a:prstDash val="solid"/>
            </a:ln>
          </c:spPr>
          <c:marker>
            <c:symbol val="none"/>
          </c:marker>
          <c:cat>
            <c:strRef>
              <c:f>ZUSAMMENFASSUNG!$BQ$2:$CO$2</c:f>
              <c:strCache>
                <c:ptCount val="25"/>
                <c:pt idx="0">
                  <c:v>1.Q'20</c:v>
                </c:pt>
                <c:pt idx="1">
                  <c:v>2.Q'20</c:v>
                </c:pt>
                <c:pt idx="2">
                  <c:v>3.Q'20</c:v>
                </c:pt>
                <c:pt idx="3">
                  <c:v>4.Q'20</c:v>
                </c:pt>
                <c:pt idx="4">
                  <c:v>1.Q'21</c:v>
                </c:pt>
                <c:pt idx="5">
                  <c:v>2.Q'21</c:v>
                </c:pt>
                <c:pt idx="6">
                  <c:v>3.Q'21</c:v>
                </c:pt>
                <c:pt idx="7">
                  <c:v>4.Q'21</c:v>
                </c:pt>
                <c:pt idx="8">
                  <c:v>1.Q'22</c:v>
                </c:pt>
                <c:pt idx="9">
                  <c:v>2.Q'22</c:v>
                </c:pt>
                <c:pt idx="10">
                  <c:v>3.Q'22</c:v>
                </c:pt>
                <c:pt idx="11">
                  <c:v>4.Q'22</c:v>
                </c:pt>
                <c:pt idx="12">
                  <c:v>1.Q'23</c:v>
                </c:pt>
                <c:pt idx="13">
                  <c:v>2.Q'23</c:v>
                </c:pt>
                <c:pt idx="14">
                  <c:v>3.Q'23</c:v>
                </c:pt>
                <c:pt idx="15">
                  <c:v>4.Q'23</c:v>
                </c:pt>
                <c:pt idx="16">
                  <c:v>1.Q'24</c:v>
                </c:pt>
                <c:pt idx="17">
                  <c:v>2.Q'24</c:v>
                </c:pt>
                <c:pt idx="18">
                  <c:v>3.Q'24</c:v>
                </c:pt>
                <c:pt idx="19">
                  <c:v>4.Q'24</c:v>
                </c:pt>
                <c:pt idx="20">
                  <c:v>1.Q'25</c:v>
                </c:pt>
                <c:pt idx="21">
                  <c:v>2.Q'25</c:v>
                </c:pt>
                <c:pt idx="22">
                  <c:v>3.Q'25</c:v>
                </c:pt>
                <c:pt idx="23">
                  <c:v>4.Q'25</c:v>
                </c:pt>
                <c:pt idx="24">
                  <c:v>1.Q'26</c:v>
                </c:pt>
              </c:strCache>
            </c:strRef>
          </c:cat>
          <c:val>
            <c:numRef>
              <c:f>ZUSAMMENFASSUNG!$BQ$61:$CO$61</c:f>
              <c:numCache>
                <c:formatCode>0%</c:formatCode>
                <c:ptCount val="25"/>
                <c:pt idx="0">
                  <c:v>0.73</c:v>
                </c:pt>
                <c:pt idx="1">
                  <c:v>0.74</c:v>
                </c:pt>
                <c:pt idx="2">
                  <c:v>0.8125</c:v>
                </c:pt>
                <c:pt idx="3">
                  <c:v>0.78</c:v>
                </c:pt>
                <c:pt idx="4">
                  <c:v>0.78749999999999998</c:v>
                </c:pt>
                <c:pt idx="5">
                  <c:v>0.8075</c:v>
                </c:pt>
                <c:pt idx="6">
                  <c:v>0.8075</c:v>
                </c:pt>
                <c:pt idx="7">
                  <c:v>0.79500000000000004</c:v>
                </c:pt>
                <c:pt idx="8">
                  <c:v>0.83750000000000002</c:v>
                </c:pt>
                <c:pt idx="9">
                  <c:v>0.76</c:v>
                </c:pt>
                <c:pt idx="10">
                  <c:v>0.4</c:v>
                </c:pt>
                <c:pt idx="11">
                  <c:v>0.27500000000000002</c:v>
                </c:pt>
                <c:pt idx="12">
                  <c:v>0.3175</c:v>
                </c:pt>
                <c:pt idx="13">
                  <c:v>0.35249999999999998</c:v>
                </c:pt>
                <c:pt idx="14">
                  <c:v>0.43</c:v>
                </c:pt>
                <c:pt idx="15">
                  <c:v>0.45</c:v>
                </c:pt>
                <c:pt idx="16">
                  <c:v>0.57499999999999996</c:v>
                </c:pt>
                <c:pt idx="17">
                  <c:v>0.56999999999999995</c:v>
                </c:pt>
                <c:pt idx="18">
                  <c:v>0.59750000000000003</c:v>
                </c:pt>
                <c:pt idx="19">
                  <c:v>0.50749999999999995</c:v>
                </c:pt>
                <c:pt idx="20">
                  <c:v>0.59250000000000003</c:v>
                </c:pt>
                <c:pt idx="21">
                  <c:v>0.53749999999999998</c:v>
                </c:pt>
                <c:pt idx="22">
                  <c:v>0.57999999999999996</c:v>
                </c:pt>
                <c:pt idx="23">
                  <c:v>0.41499999999999998</c:v>
                </c:pt>
                <c:pt idx="24">
                  <c:v>0.53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8B-42FE-B7B6-DE9CA73E0224}"/>
            </c:ext>
          </c:extLst>
        </c:ser>
        <c:ser>
          <c:idx val="0"/>
          <c:order val="2"/>
          <c:tx>
            <c:v>Miete Deutschland</c:v>
          </c:tx>
          <c:spPr>
            <a:ln w="38100">
              <a:solidFill>
                <a:srgbClr val="3884BB"/>
              </a:solidFill>
              <a:prstDash val="solid"/>
            </a:ln>
          </c:spPr>
          <c:marker>
            <c:symbol val="none"/>
          </c:marker>
          <c:cat>
            <c:strRef>
              <c:f>ZUSAMMENFASSUNG!$BQ$2:$CO$2</c:f>
              <c:strCache>
                <c:ptCount val="25"/>
                <c:pt idx="0">
                  <c:v>1.Q'20</c:v>
                </c:pt>
                <c:pt idx="1">
                  <c:v>2.Q'20</c:v>
                </c:pt>
                <c:pt idx="2">
                  <c:v>3.Q'20</c:v>
                </c:pt>
                <c:pt idx="3">
                  <c:v>4.Q'20</c:v>
                </c:pt>
                <c:pt idx="4">
                  <c:v>1.Q'21</c:v>
                </c:pt>
                <c:pt idx="5">
                  <c:v>2.Q'21</c:v>
                </c:pt>
                <c:pt idx="6">
                  <c:v>3.Q'21</c:v>
                </c:pt>
                <c:pt idx="7">
                  <c:v>4.Q'21</c:v>
                </c:pt>
                <c:pt idx="8">
                  <c:v>1.Q'22</c:v>
                </c:pt>
                <c:pt idx="9">
                  <c:v>2.Q'22</c:v>
                </c:pt>
                <c:pt idx="10">
                  <c:v>3.Q'22</c:v>
                </c:pt>
                <c:pt idx="11">
                  <c:v>4.Q'22</c:v>
                </c:pt>
                <c:pt idx="12">
                  <c:v>1.Q'23</c:v>
                </c:pt>
                <c:pt idx="13">
                  <c:v>2.Q'23</c:v>
                </c:pt>
                <c:pt idx="14">
                  <c:v>3.Q'23</c:v>
                </c:pt>
                <c:pt idx="15">
                  <c:v>4.Q'23</c:v>
                </c:pt>
                <c:pt idx="16">
                  <c:v>1.Q'24</c:v>
                </c:pt>
                <c:pt idx="17">
                  <c:v>2.Q'24</c:v>
                </c:pt>
                <c:pt idx="18">
                  <c:v>3.Q'24</c:v>
                </c:pt>
                <c:pt idx="19">
                  <c:v>4.Q'24</c:v>
                </c:pt>
                <c:pt idx="20">
                  <c:v>1.Q'25</c:v>
                </c:pt>
                <c:pt idx="21">
                  <c:v>2.Q'25</c:v>
                </c:pt>
                <c:pt idx="22">
                  <c:v>3.Q'25</c:v>
                </c:pt>
                <c:pt idx="23">
                  <c:v>4.Q'25</c:v>
                </c:pt>
                <c:pt idx="24">
                  <c:v>1.Q'26</c:v>
                </c:pt>
              </c:strCache>
            </c:strRef>
          </c:cat>
          <c:val>
            <c:numRef>
              <c:f>ZUSAMMENFASSUNG!$BQ$55:$CO$55</c:f>
              <c:numCache>
                <c:formatCode>0%</c:formatCode>
                <c:ptCount val="25"/>
                <c:pt idx="0">
                  <c:v>0.75749999999999995</c:v>
                </c:pt>
                <c:pt idx="1">
                  <c:v>0.70499999999999996</c:v>
                </c:pt>
                <c:pt idx="2">
                  <c:v>0.68</c:v>
                </c:pt>
                <c:pt idx="3">
                  <c:v>0.70750000000000002</c:v>
                </c:pt>
                <c:pt idx="4">
                  <c:v>0.74</c:v>
                </c:pt>
                <c:pt idx="5">
                  <c:v>0.755</c:v>
                </c:pt>
                <c:pt idx="6">
                  <c:v>0.73750000000000004</c:v>
                </c:pt>
                <c:pt idx="7">
                  <c:v>0.8</c:v>
                </c:pt>
                <c:pt idx="8">
                  <c:v>0.79749999999999999</c:v>
                </c:pt>
                <c:pt idx="9">
                  <c:v>0.83499999999999996</c:v>
                </c:pt>
                <c:pt idx="10">
                  <c:v>0.72750000000000004</c:v>
                </c:pt>
                <c:pt idx="11">
                  <c:v>0.74250000000000005</c:v>
                </c:pt>
                <c:pt idx="12">
                  <c:v>0.73499999999999999</c:v>
                </c:pt>
                <c:pt idx="13">
                  <c:v>0.73750000000000004</c:v>
                </c:pt>
                <c:pt idx="14">
                  <c:v>0.69499999999999995</c:v>
                </c:pt>
                <c:pt idx="15">
                  <c:v>0.76749999999999996</c:v>
                </c:pt>
                <c:pt idx="16">
                  <c:v>0.77500000000000002</c:v>
                </c:pt>
                <c:pt idx="17">
                  <c:v>0.76</c:v>
                </c:pt>
                <c:pt idx="18">
                  <c:v>0.75749999999999995</c:v>
                </c:pt>
                <c:pt idx="19">
                  <c:v>0.75749999999999995</c:v>
                </c:pt>
                <c:pt idx="20">
                  <c:v>0.73499999999999999</c:v>
                </c:pt>
                <c:pt idx="21">
                  <c:v>0.74750000000000005</c:v>
                </c:pt>
                <c:pt idx="22">
                  <c:v>0.71750000000000003</c:v>
                </c:pt>
                <c:pt idx="23">
                  <c:v>0.625</c:v>
                </c:pt>
                <c:pt idx="24">
                  <c:v>0.70499999999999996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8B-42FE-B7B6-DE9CA73E0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217024"/>
        <c:axId val="41218816"/>
      </c:lineChart>
      <c:catAx>
        <c:axId val="41217024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de-DE"/>
          </a:p>
        </c:txPr>
        <c:crossAx val="41218816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12188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41217024"/>
        <c:crosses val="autoZero"/>
        <c:crossBetween val="between"/>
      </c:valAx>
      <c:spPr>
        <a:solidFill>
          <a:srgbClr val="FFFFFF"/>
        </a:solidFill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79166666666667"/>
          <c:y val="0.41853882593944047"/>
          <c:w val="0.264417760279965"/>
          <c:h val="0.26917211058396878"/>
        </c:manualLayout>
      </c:layout>
      <c:overlay val="0"/>
      <c:spPr>
        <a:solidFill>
          <a:srgbClr val="FFFFFF"/>
        </a:solidFill>
        <a:ln w="3175">
          <a:solidFill>
            <a:schemeClr val="tx2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chart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4.bin"/></Relationships>
</file>

<file path=xl/chart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5.bin"/></Relationships>
</file>

<file path=xl/chart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6.bin"/></Relationships>
</file>

<file path=xl/chart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7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chart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12B3D8E-0D88-40DC-8362-5AB3787FD954}">
  <sheetPr>
    <tabColor rgb="FFFF6600"/>
  </sheetPr>
  <sheetViews>
    <sheetView zoomScale="75" workbookViewId="0"/>
  </sheetViews>
  <pageMargins left="0.78740157480314965" right="0.78740157480314965" top="0.78740157480314965" bottom="3.9370078740157481" header="0.51181102362204722" footer="0.51181102362204722"/>
  <pageSetup paperSize="9" orientation="landscape" horizontalDpi="300" verticalDpi="300" r:id="rId1"/>
  <headerFooter alignWithMargins="0"/>
  <drawing r:id="rId2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E36F33A-5127-424D-80DD-EE6F06958716}">
  <sheetPr>
    <tabColor theme="7" tint="0.79998168889431442"/>
  </sheetPr>
  <sheetViews>
    <sheetView zoomScale="75" workbookViewId="0"/>
  </sheetViews>
  <pageMargins left="0.78740157480314965" right="0.78740157480314965" top="0.78740157480314965" bottom="3.9370078740157481" header="0.51181102362204722" footer="0.51181102362204722"/>
  <pageSetup paperSize="9" orientation="landscape" horizontalDpi="300" verticalDpi="300" r:id="rId1"/>
  <headerFooter alignWithMargins="0"/>
  <drawing r:id="rId2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F00-000000000000}">
  <sheetPr codeName="Diagramm10">
    <tabColor rgb="FF3884BB"/>
  </sheetPr>
  <sheetViews>
    <sheetView zoomScale="75" workbookViewId="0"/>
  </sheetViews>
  <pageMargins left="0.78740157480314965" right="0.78740157480314965" top="0.78740157480314965" bottom="3.9370078740157481" header="0.51181102362204722" footer="0.51181102362204722"/>
  <pageSetup paperSize="9" orientation="landscape" horizontalDpi="300" verticalDpi="300" r:id="rId1"/>
  <headerFooter alignWithMargins="0"/>
  <drawing r:id="rId2"/>
  <webPublishItems count="1">
    <webPublishItem id="14253" divId="ZEITREIHE_Q3_2012_14253" sourceType="chart" destinationFile="P:\1_Projektordner\11xxx Eigenprojekte\11007_ImmoReport\2_Preisdaten\_Ranking\32012\Seite.htm"/>
  </webPublishItems>
</chartsheet>
</file>

<file path=xl/chartsheets/sheet1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000-000000000000}">
  <sheetPr codeName="Diagramm11">
    <tabColor indexed="53"/>
  </sheetPr>
  <sheetViews>
    <sheetView zoomScale="75" workbookViewId="0"/>
  </sheetViews>
  <pageMargins left="0.78740157480314965" right="0.78740157480314965" top="0.78740157480314965" bottom="3.9370078740157481" header="0.51181102362204722" footer="0.51181102362204722"/>
  <pageSetup paperSize="9" orientation="landscape" horizontalDpi="300" verticalDpi="300" r:id="rId1"/>
  <headerFooter alignWithMargins="0"/>
  <drawing r:id="rId2"/>
  <webPublishItems count="1">
    <webPublishItem id="17926" divId="ZEITREIHE_Q3_2012_17926" sourceType="chart" destinationFile="P:\1_Projektordner\11xxx Eigenprojekte\11007_ImmoReport\2_Preisdaten\_Ranking\32012\Seite.htm"/>
  </webPublishItems>
</chartsheet>
</file>

<file path=xl/chartsheets/sheet1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100-000000000000}">
  <sheetPr>
    <tabColor rgb="FFC46B2A"/>
  </sheetPr>
  <sheetViews>
    <sheetView zoomScale="140" workbookViewId="0"/>
  </sheetViews>
  <pageMargins left="0.78740157480314965" right="0.78740157480314965" top="0.78740157480314965" bottom="3.9370078740157481" header="0.51181102362204722" footer="0.51181102362204722"/>
  <pageSetup paperSize="9" orientation="landscape" horizontalDpi="300" verticalDpi="300" r:id="rId1"/>
  <headerFooter alignWithMargins="0"/>
  <drawing r:id="rId2"/>
</chartsheet>
</file>

<file path=xl/chartsheets/sheet1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7A14AC1-AF36-4442-96A9-667A78F050C4}">
  <sheetPr>
    <tabColor rgb="FF68A5BB"/>
  </sheetPr>
  <sheetViews>
    <sheetView zoomScale="75" workbookViewId="0"/>
  </sheetViews>
  <pageMargins left="0.78740157480314965" right="0.78740157480314965" top="0.78740157480314965" bottom="3.9370078740157481" header="0.51181102362204722" footer="0.51181102362204722"/>
  <pageSetup paperSize="9" orientation="landscape" horizontalDpi="300" verticalDpi="300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E2E511B-86AE-48B3-AAF6-9042864A4A71}">
  <sheetPr>
    <tabColor rgb="FF3884BB"/>
  </sheetPr>
  <sheetViews>
    <sheetView zoomScale="75" workbookViewId="0"/>
  </sheetViews>
  <pageMargins left="0.78740157480314965" right="0.78740157480314965" top="0.78740157480314965" bottom="3.9370078740157481" header="0.51181102362204722" footer="0.51181102362204722"/>
  <pageSetup paperSize="9" orientation="landscape" horizontalDpi="300" verticalDpi="300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E30185F-1A15-4661-88BE-E869CF83EAB9}">
  <sheetPr>
    <tabColor rgb="FFC46B2A"/>
  </sheetPr>
  <sheetViews>
    <sheetView zoomScale="75" workbookViewId="0"/>
  </sheetViews>
  <pageMargins left="0.78740157480314965" right="0.78740157480314965" top="0.78740157480314965" bottom="3.9370078740157481" header="0.51181102362204722" footer="0.51181102362204722"/>
  <pageSetup paperSize="9" orientation="landscape" horizontalDpi="300" verticalDpi="300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>
    <tabColor indexed="47"/>
  </sheetPr>
  <sheetViews>
    <sheetView zoomScale="75" workbookViewId="0"/>
  </sheetViews>
  <pageMargins left="0.78740157499999996" right="0.78740157499999996" top="0.984251969" bottom="0.984251969" header="0.4921259845" footer="0.4921259845"/>
  <pageSetup paperSize="9" orientation="landscape" horizontalDpi="300" verticalDpi="300" r:id="rId1"/>
  <headerFooter alignWithMargins="0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 codeName="Diagramm9">
    <tabColor theme="7" tint="0.79998168889431442"/>
  </sheetPr>
  <sheetViews>
    <sheetView zoomScale="120" workbookViewId="0"/>
  </sheetViews>
  <pageMargins left="0.78740157480314965" right="0.78740157480314965" top="0.78740157480314965" bottom="3.9370078740157481" header="0.51181102362204722" footer="0.51181102362204722"/>
  <pageSetup paperSize="9" orientation="landscape" horizontalDpi="300" verticalDpi="300" r:id="rId1"/>
  <headerFooter alignWithMargins="0"/>
  <drawing r:id="rId2"/>
  <webPublishItems count="2">
    <webPublishItem id="9577" divId="ZEITREIHE_Q3_2012_9577" sourceType="chart" destinationFile="P:\1_Projektordner\11xxx Eigenprojekte\11007_ImmoReport\2_Preisdaten\_Ranking\32012\Seite.htm"/>
    <webPublishItem id="8960" divId="ZEITREIHE_Q1_2013_8960" sourceType="chart" destinationFile="P:\1_Projektordner\11xxx Eigenprojekte\11007_ImmoReport\2_Preisdaten\_Ranking\jpg-Dateien\Seite.mht"/>
  </webPublishItems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652748B-33D2-4C7F-B3D6-CBD14C4883B5}">
  <sheetPr>
    <tabColor theme="7" tint="0.79998168889431442"/>
  </sheetPr>
  <sheetViews>
    <sheetView zoomScale="150" workbookViewId="0"/>
  </sheetViews>
  <pageMargins left="0.78740157480314965" right="0.78740157480314965" top="0.78740157480314965" bottom="3.9370078740157481" header="0.51181102362204722" footer="0.51181102362204722"/>
  <pageSetup paperSize="9" orientation="landscape" horizontalDpi="300" verticalDpi="300" r:id="rId1"/>
  <headerFooter alignWithMargins="0"/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DB811B1-7CEC-429B-B4BD-733C72C5461A}">
  <sheetPr>
    <tabColor theme="7" tint="0.79998168889431442"/>
  </sheetPr>
  <sheetViews>
    <sheetView zoomScale="75" workbookViewId="0"/>
  </sheetViews>
  <pageMargins left="0.78740157480314965" right="0.78740157480314965" top="0.78740157480314965" bottom="3.9370078740157481" header="0.51181102362204722" footer="0.51181102362204722"/>
  <pageSetup paperSize="9" orientation="landscape" horizontalDpi="300" verticalDpi="300" r:id="rId1"/>
  <headerFooter alignWithMargins="0"/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4EA4490-D159-4F45-BCBE-C4A7B9C90AF3}">
  <sheetPr>
    <tabColor theme="7" tint="0.79998168889431442"/>
  </sheetPr>
  <sheetViews>
    <sheetView zoomScale="75" workbookViewId="0"/>
  </sheetViews>
  <pageMargins left="0.78740157480314965" right="0.78740157480314965" top="0.78740157480314965" bottom="3.9370078740157481" header="0.51181102362204722" footer="0.51181102362204722"/>
  <pageSetup paperSize="9" orientation="landscape" horizontalDpi="300" verticalDpi="300" r:id="rId1"/>
  <headerFooter alignWithMargins="0"/>
  <drawing r:id="rId2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28031CC-2380-4571-83EC-2DF604A24931}">
  <sheetPr>
    <tabColor theme="7" tint="0.79998168889431442"/>
  </sheetPr>
  <sheetViews>
    <sheetView zoomScale="75" workbookViewId="0"/>
  </sheetViews>
  <pageMargins left="0.78740157480314965" right="0.78740157480314965" top="0.78740157480314965" bottom="3.9370078740157481" header="0.51181102362204722" footer="0.51181102362204722"/>
  <pageSetup paperSize="9" orientation="landscape" horizontalDpi="300" verticalDpi="300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1</xdr:rowOff>
    </xdr:from>
    <xdr:to>
      <xdr:col>2</xdr:col>
      <xdr:colOff>762001</xdr:colOff>
      <xdr:row>4</xdr:row>
      <xdr:rowOff>45727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AB683536-CB94-1529-79FC-33F693A65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1" y="190501"/>
          <a:ext cx="1600200" cy="750576"/>
        </a:xfrm>
        <a:prstGeom prst="rect">
          <a:avLst/>
        </a:prstGeom>
      </xdr:spPr>
    </xdr:pic>
    <xdr:clientData/>
  </xdr:twoCellAnchor>
  <xdr:twoCellAnchor editAs="oneCell">
    <xdr:from>
      <xdr:col>5</xdr:col>
      <xdr:colOff>809625</xdr:colOff>
      <xdr:row>33</xdr:row>
      <xdr:rowOff>95250</xdr:rowOff>
    </xdr:from>
    <xdr:to>
      <xdr:col>7</xdr:col>
      <xdr:colOff>432870</xdr:colOff>
      <xdr:row>36</xdr:row>
      <xdr:rowOff>104775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3A631A1-598F-40D5-9A16-83C2573EE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448175" y="6477000"/>
          <a:ext cx="1299645" cy="609600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</xdr:colOff>
      <xdr:row>34</xdr:row>
      <xdr:rowOff>28575</xdr:rowOff>
    </xdr:from>
    <xdr:to>
      <xdr:col>3</xdr:col>
      <xdr:colOff>1600200</xdr:colOff>
      <xdr:row>35</xdr:row>
      <xdr:rowOff>188538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F3A263D-5AA7-4508-9C32-4DCEDBE49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825" y="6591300"/>
          <a:ext cx="1552575" cy="369513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133351</xdr:colOff>
      <xdr:row>6</xdr:row>
      <xdr:rowOff>76201</xdr:rowOff>
    </xdr:from>
    <xdr:to>
      <xdr:col>2</xdr:col>
      <xdr:colOff>704851</xdr:colOff>
      <xdr:row>8</xdr:row>
      <xdr:rowOff>13413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4D66AE50-E6B4-46F8-99F6-6CE50FEDC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1" y="1352551"/>
          <a:ext cx="1409700" cy="31821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9151938" cy="3127375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0.875</cdr:x>
      <cdr:y>0.61788</cdr:y>
    </cdr:from>
    <cdr:to>
      <cdr:x>0.98576</cdr:x>
      <cdr:y>0.76994</cdr:y>
    </cdr:to>
    <cdr:pic>
      <cdr:nvPicPr>
        <cdr:cNvPr id="3" name="Grafik 2">
          <a:extLst xmlns:a="http://schemas.openxmlformats.org/drawingml/2006/main">
            <a:ext uri="{FF2B5EF4-FFF2-40B4-BE49-F238E27FC236}">
              <a16:creationId xmlns:a16="http://schemas.microsoft.com/office/drawing/2014/main" id="{A086080E-D278-7FB1-F5D8-94791280773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8000990" y="1930396"/>
          <a:ext cx="1012789" cy="475066"/>
        </a:xfrm>
        <a:prstGeom xmlns:a="http://schemas.openxmlformats.org/drawingml/2006/main" prst="rect">
          <a:avLst/>
        </a:prstGeom>
      </cdr:spPr>
    </cdr:pic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144000" cy="31242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FFAB7CA6-E900-9A9F-F0D8-2FFC0D08664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0.86667</cdr:x>
      <cdr:y>0.58066</cdr:y>
    </cdr:from>
    <cdr:to>
      <cdr:x>0.97743</cdr:x>
      <cdr:y>0.73272</cdr:y>
    </cdr:to>
    <cdr:pic>
      <cdr:nvPicPr>
        <cdr:cNvPr id="3" name="Grafik 2">
          <a:extLst xmlns:a="http://schemas.openxmlformats.org/drawingml/2006/main">
            <a:ext uri="{FF2B5EF4-FFF2-40B4-BE49-F238E27FC236}">
              <a16:creationId xmlns:a16="http://schemas.microsoft.com/office/drawing/2014/main" id="{66A31460-43E4-3805-BBEE-406D4686747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924800" y="1814107"/>
          <a:ext cx="1012825" cy="475067"/>
        </a:xfrm>
        <a:prstGeom xmlns:a="http://schemas.openxmlformats.org/drawingml/2006/main" prst="rect">
          <a:avLst/>
        </a:prstGeom>
      </cdr:spPr>
    </cdr:pic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9144000" cy="31242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1E42E8E9-6DE8-919F-405F-0473D911A9D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0.42223</cdr:x>
      <cdr:y>0.09692</cdr:y>
    </cdr:from>
    <cdr:to>
      <cdr:x>0.53299</cdr:x>
      <cdr:y>0.24898</cdr:y>
    </cdr:to>
    <cdr:pic>
      <cdr:nvPicPr>
        <cdr:cNvPr id="3" name="Grafik 2">
          <a:extLst xmlns:a="http://schemas.openxmlformats.org/drawingml/2006/main">
            <a:ext uri="{FF2B5EF4-FFF2-40B4-BE49-F238E27FC236}">
              <a16:creationId xmlns:a16="http://schemas.microsoft.com/office/drawing/2014/main" id="{66A31460-43E4-3805-BBEE-406D4686747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3860830" y="302798"/>
          <a:ext cx="1012790" cy="475066"/>
        </a:xfrm>
        <a:prstGeom xmlns:a="http://schemas.openxmlformats.org/drawingml/2006/main" prst="rect">
          <a:avLst/>
        </a:prstGeom>
      </cdr:spPr>
    </cdr:pic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9144000" cy="31242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24EBD0C4-CFB1-FD34-4BF2-93DC0514761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0.42223</cdr:x>
      <cdr:y>0.09692</cdr:y>
    </cdr:from>
    <cdr:to>
      <cdr:x>0.53299</cdr:x>
      <cdr:y>0.24898</cdr:y>
    </cdr:to>
    <cdr:pic>
      <cdr:nvPicPr>
        <cdr:cNvPr id="3" name="Grafik 2">
          <a:extLst xmlns:a="http://schemas.openxmlformats.org/drawingml/2006/main">
            <a:ext uri="{FF2B5EF4-FFF2-40B4-BE49-F238E27FC236}">
              <a16:creationId xmlns:a16="http://schemas.microsoft.com/office/drawing/2014/main" id="{66A31460-43E4-3805-BBEE-406D4686747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3860830" y="302798"/>
          <a:ext cx="1012790" cy="475066"/>
        </a:xfrm>
        <a:prstGeom xmlns:a="http://schemas.openxmlformats.org/drawingml/2006/main" prst="rect">
          <a:avLst/>
        </a:prstGeom>
      </cdr:spPr>
    </cdr:pic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9144000" cy="31242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7B5C02ED-6B03-04A0-36A5-7CD737E3FC7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0.86667</cdr:x>
      <cdr:y>0.58066</cdr:y>
    </cdr:from>
    <cdr:to>
      <cdr:x>0.97743</cdr:x>
      <cdr:y>0.73272</cdr:y>
    </cdr:to>
    <cdr:pic>
      <cdr:nvPicPr>
        <cdr:cNvPr id="3" name="Grafik 2">
          <a:extLst xmlns:a="http://schemas.openxmlformats.org/drawingml/2006/main">
            <a:ext uri="{FF2B5EF4-FFF2-40B4-BE49-F238E27FC236}">
              <a16:creationId xmlns:a16="http://schemas.microsoft.com/office/drawing/2014/main" id="{66A31460-43E4-3805-BBEE-406D4686747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924800" y="1814107"/>
          <a:ext cx="1012825" cy="475067"/>
        </a:xfrm>
        <a:prstGeom xmlns:a="http://schemas.openxmlformats.org/drawingml/2006/main" prst="rect">
          <a:avLst/>
        </a:prstGeom>
      </cdr:spPr>
    </cdr:pic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144000" cy="31242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C7AF380C-64B9-CAB2-44AB-30F882BF5FC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9144000" cy="31242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D064A255-D39E-D88B-8A15-97D3E9BA95B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0.86667</cdr:x>
      <cdr:y>0.58066</cdr:y>
    </cdr:from>
    <cdr:to>
      <cdr:x>0.97743</cdr:x>
      <cdr:y>0.73272</cdr:y>
    </cdr:to>
    <cdr:pic>
      <cdr:nvPicPr>
        <cdr:cNvPr id="3" name="Grafik 2">
          <a:extLst xmlns:a="http://schemas.openxmlformats.org/drawingml/2006/main">
            <a:ext uri="{FF2B5EF4-FFF2-40B4-BE49-F238E27FC236}">
              <a16:creationId xmlns:a16="http://schemas.microsoft.com/office/drawing/2014/main" id="{66A31460-43E4-3805-BBEE-406D4686747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924800" y="1814107"/>
          <a:ext cx="1012825" cy="475067"/>
        </a:xfrm>
        <a:prstGeom xmlns:a="http://schemas.openxmlformats.org/drawingml/2006/main" prst="rect">
          <a:avLst/>
        </a:prstGeom>
      </cdr:spPr>
    </cdr:pic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9144000" cy="31242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0.875</cdr:x>
      <cdr:y>0.62195</cdr:y>
    </cdr:from>
    <cdr:to>
      <cdr:x>0.98576</cdr:x>
      <cdr:y>0.77401</cdr:y>
    </cdr:to>
    <cdr:pic>
      <cdr:nvPicPr>
        <cdr:cNvPr id="3" name="Grafik 2">
          <a:extLst xmlns:a="http://schemas.openxmlformats.org/drawingml/2006/main">
            <a:ext uri="{FF2B5EF4-FFF2-40B4-BE49-F238E27FC236}">
              <a16:creationId xmlns:a16="http://schemas.microsoft.com/office/drawing/2014/main" id="{A086080E-D278-7FB1-F5D8-94791280773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8000990" y="1943096"/>
          <a:ext cx="1012789" cy="475066"/>
        </a:xfrm>
        <a:prstGeom xmlns:a="http://schemas.openxmlformats.org/drawingml/2006/main" prst="rect">
          <a:avLst/>
        </a:prstGeom>
      </cdr:spPr>
    </cdr:pic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9144000" cy="31242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0.875</cdr:x>
      <cdr:y>0.62195</cdr:y>
    </cdr:from>
    <cdr:to>
      <cdr:x>0.98576</cdr:x>
      <cdr:y>0.77401</cdr:y>
    </cdr:to>
    <cdr:pic>
      <cdr:nvPicPr>
        <cdr:cNvPr id="3" name="Grafik 2">
          <a:extLst xmlns:a="http://schemas.openxmlformats.org/drawingml/2006/main">
            <a:ext uri="{FF2B5EF4-FFF2-40B4-BE49-F238E27FC236}">
              <a16:creationId xmlns:a16="http://schemas.microsoft.com/office/drawing/2014/main" id="{A086080E-D278-7FB1-F5D8-94791280773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8000990" y="1943096"/>
          <a:ext cx="1012789" cy="475066"/>
        </a:xfrm>
        <a:prstGeom xmlns:a="http://schemas.openxmlformats.org/drawingml/2006/main" prst="rect">
          <a:avLst/>
        </a:prstGeom>
      </cdr:spPr>
    </cdr:pic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9150804" cy="3129643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0.875</cdr:x>
      <cdr:y>0.62195</cdr:y>
    </cdr:from>
    <cdr:to>
      <cdr:x>0.98576</cdr:x>
      <cdr:y>0.77401</cdr:y>
    </cdr:to>
    <cdr:pic>
      <cdr:nvPicPr>
        <cdr:cNvPr id="3" name="Grafik 2">
          <a:extLst xmlns:a="http://schemas.openxmlformats.org/drawingml/2006/main">
            <a:ext uri="{FF2B5EF4-FFF2-40B4-BE49-F238E27FC236}">
              <a16:creationId xmlns:a16="http://schemas.microsoft.com/office/drawing/2014/main" id="{A086080E-D278-7FB1-F5D8-94791280773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8000990" y="1943096"/>
          <a:ext cx="1012789" cy="475066"/>
        </a:xfrm>
        <a:prstGeom xmlns:a="http://schemas.openxmlformats.org/drawingml/2006/main" prst="rect">
          <a:avLst/>
        </a:prstGeom>
      </cdr:spPr>
    </cdr:pic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0" y="0"/>
    <xdr:ext cx="9144000" cy="31242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6B2E9EFB-8488-CC41-7A3B-EE1E0890C9A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0.08195</cdr:x>
      <cdr:y>0.60911</cdr:y>
    </cdr:from>
    <cdr:to>
      <cdr:x>0.19271</cdr:x>
      <cdr:y>0.76118</cdr:y>
    </cdr:to>
    <cdr:pic>
      <cdr:nvPicPr>
        <cdr:cNvPr id="3" name="Grafik 2">
          <a:extLst xmlns:a="http://schemas.openxmlformats.org/drawingml/2006/main">
            <a:ext uri="{FF2B5EF4-FFF2-40B4-BE49-F238E27FC236}">
              <a16:creationId xmlns:a16="http://schemas.microsoft.com/office/drawing/2014/main" id="{66A31460-43E4-3805-BBEE-406D4686747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49371" y="1902997"/>
          <a:ext cx="1012790" cy="475066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0.88924</cdr:x>
      <cdr:y>0.84794</cdr:y>
    </cdr:from>
    <cdr:to>
      <cdr:x>1</cdr:x>
      <cdr:y>1</cdr:y>
    </cdr:to>
    <cdr:pic>
      <cdr:nvPicPr>
        <cdr:cNvPr id="2" name="Grafik 1">
          <a:extLst xmlns:a="http://schemas.openxmlformats.org/drawingml/2006/main">
            <a:ext uri="{FF2B5EF4-FFF2-40B4-BE49-F238E27FC236}">
              <a16:creationId xmlns:a16="http://schemas.microsoft.com/office/drawing/2014/main" id="{FDAF5775-3248-D2B3-C839-90A57C12C17E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8131211" y="2653442"/>
          <a:ext cx="1012789" cy="475838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144000" cy="31242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B7C8A235-9197-AE13-FE15-E9E45904589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0.88924</cdr:x>
      <cdr:y>0.84794</cdr:y>
    </cdr:from>
    <cdr:to>
      <cdr:x>1</cdr:x>
      <cdr:y>1</cdr:y>
    </cdr:to>
    <cdr:pic>
      <cdr:nvPicPr>
        <cdr:cNvPr id="2" name="Grafik 1">
          <a:extLst xmlns:a="http://schemas.openxmlformats.org/drawingml/2006/main">
            <a:ext uri="{FF2B5EF4-FFF2-40B4-BE49-F238E27FC236}">
              <a16:creationId xmlns:a16="http://schemas.microsoft.com/office/drawing/2014/main" id="{FDAF5775-3248-D2B3-C839-90A57C12C17E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8131211" y="2653442"/>
          <a:ext cx="1012789" cy="475838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144000" cy="31242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28021A03-4DFD-C1BE-9F7C-3DB4C38FF1C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0.88924</cdr:x>
      <cdr:y>0.84794</cdr:y>
    </cdr:from>
    <cdr:to>
      <cdr:x>1</cdr:x>
      <cdr:y>1</cdr:y>
    </cdr:to>
    <cdr:pic>
      <cdr:nvPicPr>
        <cdr:cNvPr id="2" name="Grafik 1">
          <a:extLst xmlns:a="http://schemas.openxmlformats.org/drawingml/2006/main">
            <a:ext uri="{FF2B5EF4-FFF2-40B4-BE49-F238E27FC236}">
              <a16:creationId xmlns:a16="http://schemas.microsoft.com/office/drawing/2014/main" id="{FDAF5775-3248-D2B3-C839-90A57C12C17E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8131211" y="2653442"/>
          <a:ext cx="1012789" cy="475838"/>
        </a:xfrm>
        <a:prstGeom xmlns:a="http://schemas.openxmlformats.org/drawingml/2006/main" prst="rect">
          <a:avLst/>
        </a:prstGeom>
      </cdr:spPr>
    </cdr:pic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144000" cy="56515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0.07347</cdr:x>
      <cdr:y>0.39124</cdr:y>
    </cdr:from>
    <cdr:to>
      <cdr:x>0.15997</cdr:x>
      <cdr:y>0.43849</cdr:y>
    </cdr:to>
    <cdr:sp macro="" textlink="">
      <cdr:nvSpPr>
        <cdr:cNvPr id="1177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70862" y="2211086"/>
          <a:ext cx="789857" cy="2670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27432" tIns="27432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1400" b="1" i="0" u="none" strike="noStrike" baseline="0">
              <a:solidFill>
                <a:srgbClr val="969696"/>
              </a:solidFill>
              <a:latin typeface="Arial"/>
              <a:cs typeface="Arial"/>
            </a:rPr>
            <a:t>empirica</a:t>
          </a:r>
          <a:endParaRPr lang="de-DE"/>
        </a:p>
      </cdr:txBody>
    </cdr:sp>
  </cdr:relSizeAnchor>
  <cdr:relSizeAnchor xmlns:cdr="http://schemas.openxmlformats.org/drawingml/2006/chartDrawing">
    <cdr:from>
      <cdr:x>0.07347</cdr:x>
      <cdr:y>0.39124</cdr:y>
    </cdr:from>
    <cdr:to>
      <cdr:x>0.15997</cdr:x>
      <cdr:y>0.43849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70862" y="2211086"/>
          <a:ext cx="789857" cy="2670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27432" tIns="27432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1400" b="1" i="0" u="none" strike="noStrike" baseline="0">
              <a:solidFill>
                <a:srgbClr val="969696"/>
              </a:solidFill>
              <a:latin typeface="Arial"/>
              <a:cs typeface="Arial"/>
            </a:rPr>
            <a:t>empirica</a:t>
          </a:r>
          <a:endParaRPr lang="de-DE"/>
        </a:p>
      </cdr:txBody>
    </cdr:sp>
  </cdr:relSizeAnchor>
  <cdr:relSizeAnchor xmlns:cdr="http://schemas.openxmlformats.org/drawingml/2006/chartDrawing">
    <cdr:from>
      <cdr:x>0.07347</cdr:x>
      <cdr:y>0.39124</cdr:y>
    </cdr:from>
    <cdr:to>
      <cdr:x>0.15997</cdr:x>
      <cdr:y>0.43849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70862" y="2211086"/>
          <a:ext cx="789857" cy="2670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27432" tIns="27432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1400" b="1" i="0" u="none" strike="noStrike" baseline="0">
              <a:solidFill>
                <a:srgbClr val="969696"/>
              </a:solidFill>
              <a:latin typeface="Arial"/>
              <a:cs typeface="Arial"/>
            </a:rPr>
            <a:t>empirica</a:t>
          </a:r>
          <a:endParaRPr lang="de-DE"/>
        </a:p>
      </cdr:txBody>
    </cdr:sp>
  </cdr:relSizeAnchor>
  <cdr:relSizeAnchor xmlns:cdr="http://schemas.openxmlformats.org/drawingml/2006/chartDrawing">
    <cdr:from>
      <cdr:x>0.07347</cdr:x>
      <cdr:y>0.39124</cdr:y>
    </cdr:from>
    <cdr:to>
      <cdr:x>0.15997</cdr:x>
      <cdr:y>0.43849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70862" y="2211086"/>
          <a:ext cx="789857" cy="2670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27432" tIns="27432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1400" b="1" i="0" u="none" strike="noStrike" baseline="0">
              <a:solidFill>
                <a:srgbClr val="969696"/>
              </a:solidFill>
              <a:latin typeface="Arial"/>
              <a:cs typeface="Arial"/>
            </a:rPr>
            <a:t>empirica</a:t>
          </a:r>
          <a:endParaRPr lang="de-DE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empirica-regio">
      <a:dk1>
        <a:sysClr val="windowText" lastClr="000000"/>
      </a:dk1>
      <a:lt1>
        <a:sysClr val="window" lastClr="FFFFFF"/>
      </a:lt1>
      <a:dk2>
        <a:srgbClr val="696969"/>
      </a:dk2>
      <a:lt2>
        <a:srgbClr val="BFBFBF"/>
      </a:lt2>
      <a:accent1>
        <a:srgbClr val="FF6600"/>
      </a:accent1>
      <a:accent2>
        <a:srgbClr val="BFBFBF"/>
      </a:accent2>
      <a:accent3>
        <a:srgbClr val="FDAE6B"/>
      </a:accent3>
      <a:accent4>
        <a:srgbClr val="696969"/>
      </a:accent4>
      <a:accent5>
        <a:srgbClr val="68A5BB"/>
      </a:accent5>
      <a:accent6>
        <a:srgbClr val="FF7F50"/>
      </a:accent6>
      <a:hlink>
        <a:srgbClr val="4F5DA1"/>
      </a:hlink>
      <a:folHlink>
        <a:srgbClr val="64818B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braun@empirica-insitut.de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empirica-regio.de/" TargetMode="External"/><Relationship Id="rId1" Type="http://schemas.openxmlformats.org/officeDocument/2006/relationships/hyperlink" Target="http://www.empirica-institut.de/" TargetMode="External"/><Relationship Id="rId6" Type="http://schemas.openxmlformats.org/officeDocument/2006/relationships/hyperlink" Target="http://www.empirica-regio.de/" TargetMode="External"/><Relationship Id="rId5" Type="http://schemas.openxmlformats.org/officeDocument/2006/relationships/hyperlink" Target="mailto:grade@empirica-regio.de" TargetMode="External"/><Relationship Id="rId4" Type="http://schemas.openxmlformats.org/officeDocument/2006/relationships/hyperlink" Target="http://www.empirica-institut.de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nfo@empirica-regio.de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mailto:info@empirica-regio.de" TargetMode="External"/><Relationship Id="rId1" Type="http://schemas.openxmlformats.org/officeDocument/2006/relationships/hyperlink" Target="mailto:info@empirica-regio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F7133-F292-4121-BC72-530F2576951A}">
  <dimension ref="B1:R46"/>
  <sheetViews>
    <sheetView showGridLines="0" tabSelected="1" workbookViewId="0"/>
  </sheetViews>
  <sheetFormatPr baseColWidth="10" defaultColWidth="11" defaultRowHeight="15" x14ac:dyDescent="0.25"/>
  <cols>
    <col min="1" max="1" width="3.75" style="10" customWidth="1"/>
    <col min="2" max="3" width="11" style="10"/>
    <col min="4" max="4" width="25.75" style="10" bestFit="1" customWidth="1"/>
    <col min="5" max="16384" width="11" style="10"/>
  </cols>
  <sheetData>
    <row r="1" spans="2:17" x14ac:dyDescent="0.25">
      <c r="B1" s="9"/>
    </row>
    <row r="3" spans="2:17" ht="14.25" customHeight="1" x14ac:dyDescent="0.4">
      <c r="D3" s="11"/>
    </row>
    <row r="4" spans="2:17" ht="26.25" x14ac:dyDescent="0.4">
      <c r="D4" s="11" t="s">
        <v>156</v>
      </c>
    </row>
    <row r="5" spans="2:17" x14ac:dyDescent="0.25">
      <c r="B5" s="295" t="s">
        <v>140</v>
      </c>
      <c r="C5" s="295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2:17" x14ac:dyDescent="0.25">
      <c r="D6" s="13"/>
    </row>
    <row r="7" spans="2:17" x14ac:dyDescent="0.25">
      <c r="D7" s="13" t="s">
        <v>139</v>
      </c>
      <c r="E7" s="13" t="s">
        <v>155</v>
      </c>
      <c r="F7" s="13" t="s">
        <v>67</v>
      </c>
    </row>
    <row r="8" spans="2:17" x14ac:dyDescent="0.25">
      <c r="D8" s="13"/>
      <c r="E8" s="13" t="s">
        <v>68</v>
      </c>
      <c r="F8" s="13" t="s">
        <v>94</v>
      </c>
    </row>
    <row r="9" spans="2:17" x14ac:dyDescent="0.25">
      <c r="B9" s="295" t="s">
        <v>66</v>
      </c>
      <c r="C9" s="295"/>
      <c r="D9" s="13"/>
    </row>
    <row r="10" spans="2:17" ht="69.95" customHeight="1" x14ac:dyDescent="0.25">
      <c r="D10" s="14" t="s">
        <v>69</v>
      </c>
      <c r="E10" s="296" t="s">
        <v>174</v>
      </c>
      <c r="F10" s="296"/>
      <c r="G10" s="296"/>
      <c r="H10" s="296"/>
      <c r="I10" s="296"/>
      <c r="J10" s="296"/>
      <c r="K10" s="296"/>
      <c r="L10" s="296"/>
      <c r="M10" s="296"/>
      <c r="N10" s="296"/>
      <c r="O10" s="296"/>
      <c r="P10" s="296"/>
      <c r="Q10" s="15"/>
    </row>
    <row r="11" spans="2:17" x14ac:dyDescent="0.25"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2:17" x14ac:dyDescent="0.25">
      <c r="D12" s="16"/>
    </row>
    <row r="13" spans="2:17" x14ac:dyDescent="0.25">
      <c r="D13" s="16" t="s">
        <v>70</v>
      </c>
    </row>
    <row r="14" spans="2:17" x14ac:dyDescent="0.25">
      <c r="D14" s="246" t="s">
        <v>199</v>
      </c>
    </row>
    <row r="15" spans="2:17" x14ac:dyDescent="0.25">
      <c r="D15" s="10" t="s">
        <v>71</v>
      </c>
    </row>
    <row r="17" spans="4:18" x14ac:dyDescent="0.25">
      <c r="D17" s="16" t="s">
        <v>1</v>
      </c>
    </row>
    <row r="18" spans="4:18" x14ac:dyDescent="0.25">
      <c r="D18" s="10" t="s">
        <v>202</v>
      </c>
    </row>
    <row r="19" spans="4:18" x14ac:dyDescent="0.25">
      <c r="D19" s="10" t="s">
        <v>2</v>
      </c>
    </row>
    <row r="20" spans="4:18" x14ac:dyDescent="0.25">
      <c r="D20" s="16"/>
    </row>
    <row r="21" spans="4:18" x14ac:dyDescent="0.25">
      <c r="D21" s="16" t="s">
        <v>10</v>
      </c>
    </row>
    <row r="22" spans="4:18" x14ac:dyDescent="0.25">
      <c r="D22" s="10" t="s">
        <v>89</v>
      </c>
    </row>
    <row r="24" spans="4:18" x14ac:dyDescent="0.25">
      <c r="D24" s="7" t="s">
        <v>72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4:18" x14ac:dyDescent="0.25">
      <c r="D25" s="8" t="s">
        <v>73</v>
      </c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4:18" x14ac:dyDescent="0.25">
      <c r="D26" s="8" t="s">
        <v>74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4:18" x14ac:dyDescent="0.25">
      <c r="D27" s="8" t="s">
        <v>75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  <row r="28" spans="4:18" x14ac:dyDescent="0.25"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</row>
    <row r="29" spans="4:18" x14ac:dyDescent="0.25">
      <c r="D29" s="17" t="s">
        <v>76</v>
      </c>
    </row>
    <row r="33" spans="4:7" s="61" customFormat="1" x14ac:dyDescent="0.25">
      <c r="D33" s="62" t="s">
        <v>144</v>
      </c>
    </row>
    <row r="34" spans="4:7" s="61" customFormat="1" x14ac:dyDescent="0.25"/>
    <row r="35" spans="4:7" s="61" customFormat="1" x14ac:dyDescent="0.25"/>
    <row r="36" spans="4:7" s="61" customFormat="1" x14ac:dyDescent="0.25"/>
    <row r="37" spans="4:7" s="61" customFormat="1" x14ac:dyDescent="0.25"/>
    <row r="38" spans="4:7" s="61" customFormat="1" x14ac:dyDescent="0.25">
      <c r="D38" s="61" t="s">
        <v>145</v>
      </c>
      <c r="G38" s="61" t="s">
        <v>146</v>
      </c>
    </row>
    <row r="39" spans="4:7" s="61" customFormat="1" x14ac:dyDescent="0.25">
      <c r="D39" s="63" t="s">
        <v>147</v>
      </c>
      <c r="E39" s="64"/>
      <c r="G39" s="63" t="s">
        <v>148</v>
      </c>
    </row>
    <row r="40" spans="4:7" s="61" customFormat="1" x14ac:dyDescent="0.25"/>
    <row r="41" spans="4:7" s="61" customFormat="1" x14ac:dyDescent="0.25"/>
    <row r="42" spans="4:7" s="61" customFormat="1" x14ac:dyDescent="0.25">
      <c r="D42" s="62" t="s">
        <v>149</v>
      </c>
      <c r="G42" s="62" t="s">
        <v>150</v>
      </c>
    </row>
    <row r="43" spans="4:7" s="61" customFormat="1" x14ac:dyDescent="0.25">
      <c r="D43" s="61" t="s">
        <v>151</v>
      </c>
      <c r="G43" s="61" t="s">
        <v>151</v>
      </c>
    </row>
    <row r="44" spans="4:7" s="61" customFormat="1" x14ac:dyDescent="0.25">
      <c r="D44" s="61" t="s">
        <v>152</v>
      </c>
      <c r="G44" s="61" t="s">
        <v>152</v>
      </c>
    </row>
    <row r="45" spans="4:7" s="61" customFormat="1" x14ac:dyDescent="0.25">
      <c r="D45" s="61" t="s">
        <v>153</v>
      </c>
      <c r="G45" s="61" t="s">
        <v>154</v>
      </c>
    </row>
    <row r="46" spans="4:7" s="61" customFormat="1" x14ac:dyDescent="0.25">
      <c r="D46" s="63" t="s">
        <v>66</v>
      </c>
      <c r="G46" s="63" t="s">
        <v>140</v>
      </c>
    </row>
  </sheetData>
  <sheetProtection selectLockedCells="1" selectUnlockedCells="1"/>
  <mergeCells count="3">
    <mergeCell ref="B9:C9"/>
    <mergeCell ref="E10:P10"/>
    <mergeCell ref="B5:C5"/>
  </mergeCells>
  <hyperlinks>
    <hyperlink ref="B9" r:id="rId1" xr:uid="{305DD61C-FDB3-4A9B-9802-70979019A59C}"/>
    <hyperlink ref="B5" r:id="rId2" xr:uid="{BBA1DFFA-CF71-456D-8074-B2CF794D69A3}"/>
    <hyperlink ref="D39" r:id="rId3" xr:uid="{5DB1A592-C7F2-462A-AE2A-BC6923963869}"/>
    <hyperlink ref="D46" r:id="rId4" xr:uid="{CEC826A3-F61E-4DA4-8C8A-CE3472AC6C0C}"/>
    <hyperlink ref="G39" r:id="rId5" xr:uid="{6C5DF05C-5F07-466B-BD60-F55E7D09C385}"/>
    <hyperlink ref="G46" r:id="rId6" xr:uid="{E0788CC0-A405-4FCB-98F2-66AE054EC329}"/>
  </hyperlinks>
  <pageMargins left="0.78740157499999996" right="0.78740157499999996" top="0.984251969" bottom="0.984251969" header="0.4921259845" footer="0.4921259845"/>
  <pageSetup paperSize="9" orientation="portrait" horizontalDpi="300" verticalDpi="300" r:id="rId7"/>
  <headerFooter alignWithMargins="0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19"/>
  <sheetViews>
    <sheetView showGridLines="0" zoomScale="70" zoomScaleNormal="70" workbookViewId="0">
      <selection activeCell="I36" sqref="I36"/>
    </sheetView>
  </sheetViews>
  <sheetFormatPr baseColWidth="10" defaultColWidth="11" defaultRowHeight="20.100000000000001" customHeight="1" x14ac:dyDescent="0.25"/>
  <cols>
    <col min="1" max="1" width="5.625" style="2" customWidth="1"/>
    <col min="2" max="2" width="35.625" style="2" customWidth="1"/>
    <col min="3" max="3" width="20.625" style="2" customWidth="1"/>
    <col min="4" max="4" width="35.625" style="2" customWidth="1"/>
    <col min="5" max="5" width="20.625" style="2" customWidth="1"/>
    <col min="6" max="6" width="11" style="2"/>
    <col min="7" max="11" width="12.625" style="2" customWidth="1"/>
    <col min="12" max="16384" width="11" style="2"/>
  </cols>
  <sheetData>
    <row r="1" spans="1:11" ht="20.100000000000001" customHeight="1" thickBot="1" x14ac:dyDescent="0.35">
      <c r="A1" s="1"/>
      <c r="B1" s="28"/>
      <c r="C1" s="28"/>
      <c r="D1" s="28"/>
      <c r="E1" s="28"/>
      <c r="F1" s="28"/>
      <c r="G1" s="28"/>
    </row>
    <row r="2" spans="1:11" ht="20.100000000000001" customHeight="1" thickTop="1" x14ac:dyDescent="0.3">
      <c r="B2" s="297" t="s">
        <v>4</v>
      </c>
      <c r="C2" s="298"/>
      <c r="D2" s="297" t="s">
        <v>159</v>
      </c>
      <c r="E2" s="298"/>
      <c r="F2" s="28"/>
      <c r="G2" s="28"/>
    </row>
    <row r="3" spans="1:11" ht="20.100000000000001" customHeight="1" x14ac:dyDescent="0.4">
      <c r="B3" s="299"/>
      <c r="C3" s="300"/>
      <c r="D3" s="299"/>
      <c r="E3" s="300"/>
      <c r="F3" s="28"/>
      <c r="G3" s="65" t="s">
        <v>157</v>
      </c>
      <c r="H3" s="6"/>
      <c r="I3" s="6"/>
      <c r="J3" s="6"/>
      <c r="K3" s="6"/>
    </row>
    <row r="4" spans="1:11" ht="20.100000000000001" customHeight="1" thickBot="1" x14ac:dyDescent="0.35">
      <c r="B4" s="18" t="s">
        <v>9</v>
      </c>
      <c r="C4" s="19" t="s">
        <v>207</v>
      </c>
      <c r="D4" s="20" t="s">
        <v>9</v>
      </c>
      <c r="E4" s="19" t="s">
        <v>207</v>
      </c>
      <c r="F4" s="28"/>
      <c r="G4" s="89" t="s">
        <v>173</v>
      </c>
    </row>
    <row r="5" spans="1:11" ht="20.100000000000001" customHeight="1" thickTop="1" x14ac:dyDescent="0.3">
      <c r="B5" s="22" t="s">
        <v>99</v>
      </c>
      <c r="C5" s="21">
        <v>25.026980960674798</v>
      </c>
      <c r="D5" s="22" t="s">
        <v>99</v>
      </c>
      <c r="E5" s="21">
        <v>20.932997895790798</v>
      </c>
      <c r="F5" s="28"/>
      <c r="G5" s="28"/>
      <c r="J5" s="3"/>
    </row>
    <row r="6" spans="1:11" ht="20.100000000000001" customHeight="1" x14ac:dyDescent="0.3">
      <c r="B6" s="22" t="s">
        <v>100</v>
      </c>
      <c r="C6" s="21">
        <v>22.4605454103806</v>
      </c>
      <c r="D6" s="22" t="s">
        <v>100</v>
      </c>
      <c r="E6" s="21">
        <v>18.789793774480401</v>
      </c>
      <c r="F6" s="28"/>
      <c r="G6" s="28"/>
      <c r="J6" s="3"/>
    </row>
    <row r="7" spans="1:11" ht="20.100000000000001" customHeight="1" x14ac:dyDescent="0.3">
      <c r="B7" s="90" t="s">
        <v>101</v>
      </c>
      <c r="C7" s="91">
        <v>22.344279643420901</v>
      </c>
      <c r="D7" s="90" t="s">
        <v>101</v>
      </c>
      <c r="E7" s="91">
        <v>17.295856353898301</v>
      </c>
      <c r="F7" s="28"/>
      <c r="G7" s="28"/>
      <c r="J7" s="3"/>
    </row>
    <row r="8" spans="1:11" ht="20.100000000000001" customHeight="1" x14ac:dyDescent="0.3">
      <c r="B8" s="90" t="s">
        <v>102</v>
      </c>
      <c r="C8" s="91">
        <v>21.337865281850501</v>
      </c>
      <c r="D8" s="90" t="s">
        <v>103</v>
      </c>
      <c r="E8" s="91">
        <v>17.279894318636</v>
      </c>
      <c r="F8" s="28"/>
      <c r="G8" s="28"/>
      <c r="J8" s="3"/>
    </row>
    <row r="9" spans="1:11" ht="20.100000000000001" customHeight="1" x14ac:dyDescent="0.3">
      <c r="B9" s="22" t="s">
        <v>116</v>
      </c>
      <c r="C9" s="21">
        <v>20.877839844635201</v>
      </c>
      <c r="D9" s="22" t="s">
        <v>102</v>
      </c>
      <c r="E9" s="21">
        <v>16.2564946584951</v>
      </c>
      <c r="F9" s="28"/>
      <c r="G9" s="28"/>
      <c r="J9" s="3"/>
    </row>
    <row r="10" spans="1:11" ht="20.100000000000001" customHeight="1" x14ac:dyDescent="0.3">
      <c r="B10" s="22" t="s">
        <v>103</v>
      </c>
      <c r="C10" s="21">
        <v>20.6171015510178</v>
      </c>
      <c r="D10" s="22" t="s">
        <v>104</v>
      </c>
      <c r="E10" s="21">
        <v>16.079947908146</v>
      </c>
      <c r="F10" s="28"/>
      <c r="G10" s="28"/>
      <c r="J10" s="3"/>
    </row>
    <row r="11" spans="1:11" ht="20.100000000000001" customHeight="1" x14ac:dyDescent="0.3">
      <c r="B11" s="90" t="s">
        <v>104</v>
      </c>
      <c r="C11" s="91">
        <v>20.018564226202301</v>
      </c>
      <c r="D11" s="90" t="s">
        <v>107</v>
      </c>
      <c r="E11" s="91">
        <v>15.985620568964199</v>
      </c>
      <c r="F11" s="28"/>
      <c r="G11" s="28"/>
      <c r="J11" s="3"/>
    </row>
    <row r="12" spans="1:11" ht="20.100000000000001" customHeight="1" x14ac:dyDescent="0.3">
      <c r="B12" s="90" t="s">
        <v>117</v>
      </c>
      <c r="C12" s="91">
        <v>20.0020671334158</v>
      </c>
      <c r="D12" s="90" t="s">
        <v>105</v>
      </c>
      <c r="E12" s="91">
        <v>15.763735669877899</v>
      </c>
      <c r="F12" s="28"/>
      <c r="G12" s="28"/>
      <c r="J12" s="3"/>
    </row>
    <row r="13" spans="1:11" ht="20.100000000000001" customHeight="1" x14ac:dyDescent="0.3">
      <c r="B13" s="22" t="s">
        <v>105</v>
      </c>
      <c r="C13" s="21">
        <v>19.5565626412276</v>
      </c>
      <c r="D13" s="22" t="s">
        <v>106</v>
      </c>
      <c r="E13" s="21">
        <v>14.9165383174235</v>
      </c>
      <c r="F13" s="28"/>
      <c r="G13" s="28"/>
      <c r="J13" s="3"/>
    </row>
    <row r="14" spans="1:11" ht="20.100000000000001" customHeight="1" thickBot="1" x14ac:dyDescent="0.35">
      <c r="B14" s="23" t="s">
        <v>107</v>
      </c>
      <c r="C14" s="21">
        <v>19.189340722796501</v>
      </c>
      <c r="D14" s="23" t="s">
        <v>112</v>
      </c>
      <c r="E14" s="21">
        <v>14.648082778319701</v>
      </c>
      <c r="F14" s="28"/>
      <c r="G14" s="28"/>
      <c r="J14" s="3"/>
    </row>
    <row r="15" spans="1:11" ht="20.100000000000001" customHeight="1" thickTop="1" x14ac:dyDescent="0.3">
      <c r="B15" s="297" t="s">
        <v>5</v>
      </c>
      <c r="C15" s="298"/>
      <c r="D15" s="297" t="s">
        <v>160</v>
      </c>
      <c r="E15" s="298"/>
      <c r="F15" s="28"/>
      <c r="G15" s="28"/>
      <c r="J15" s="3"/>
    </row>
    <row r="16" spans="1:11" ht="20.100000000000001" customHeight="1" x14ac:dyDescent="0.3">
      <c r="B16" s="299"/>
      <c r="C16" s="300"/>
      <c r="D16" s="299"/>
      <c r="E16" s="300"/>
      <c r="F16" s="28"/>
      <c r="G16" s="28"/>
      <c r="J16" s="3"/>
    </row>
    <row r="17" spans="2:10" ht="20.100000000000001" customHeight="1" thickBot="1" x14ac:dyDescent="0.35">
      <c r="B17" s="18" t="s">
        <v>9</v>
      </c>
      <c r="C17" s="19" t="s">
        <v>207</v>
      </c>
      <c r="D17" s="20" t="s">
        <v>9</v>
      </c>
      <c r="E17" s="19" t="s">
        <v>207</v>
      </c>
      <c r="F17" s="28"/>
      <c r="G17" s="28"/>
      <c r="J17" s="3"/>
    </row>
    <row r="18" spans="2:10" ht="20.100000000000001" customHeight="1" thickTop="1" x14ac:dyDescent="0.3">
      <c r="B18" s="25" t="s">
        <v>99</v>
      </c>
      <c r="C18" s="24">
        <v>11069.272241911</v>
      </c>
      <c r="D18" s="25" t="s">
        <v>99</v>
      </c>
      <c r="E18" s="24">
        <v>8097.6756158682201</v>
      </c>
      <c r="F18" s="28"/>
      <c r="G18" s="28"/>
      <c r="J18" s="4"/>
    </row>
    <row r="19" spans="2:10" ht="20.100000000000001" customHeight="1" x14ac:dyDescent="0.3">
      <c r="B19" s="22" t="s">
        <v>105</v>
      </c>
      <c r="C19" s="26">
        <v>10592.0299749245</v>
      </c>
      <c r="D19" s="22" t="s">
        <v>100</v>
      </c>
      <c r="E19" s="26">
        <v>6647.51956783275</v>
      </c>
      <c r="F19" s="28"/>
      <c r="G19" s="28"/>
      <c r="J19" s="4"/>
    </row>
    <row r="20" spans="2:10" ht="20.100000000000001" customHeight="1" x14ac:dyDescent="0.3">
      <c r="B20" s="92" t="s">
        <v>111</v>
      </c>
      <c r="C20" s="93">
        <v>10558.489929412701</v>
      </c>
      <c r="D20" s="92" t="s">
        <v>101</v>
      </c>
      <c r="E20" s="93">
        <v>6223.89074475284</v>
      </c>
      <c r="F20" s="28"/>
      <c r="G20" s="28"/>
      <c r="J20" s="4"/>
    </row>
    <row r="21" spans="2:10" ht="20.100000000000001" customHeight="1" x14ac:dyDescent="0.3">
      <c r="B21" s="92" t="s">
        <v>101</v>
      </c>
      <c r="C21" s="93">
        <v>8878.7266408170508</v>
      </c>
      <c r="D21" s="92" t="s">
        <v>105</v>
      </c>
      <c r="E21" s="93">
        <v>6146.3574527539904</v>
      </c>
      <c r="F21" s="28"/>
      <c r="G21" s="28"/>
      <c r="J21" s="4"/>
    </row>
    <row r="22" spans="2:10" ht="20.100000000000001" customHeight="1" x14ac:dyDescent="0.3">
      <c r="B22" s="22" t="s">
        <v>100</v>
      </c>
      <c r="C22" s="26">
        <v>8870.2074930724593</v>
      </c>
      <c r="D22" s="22" t="s">
        <v>110</v>
      </c>
      <c r="E22" s="26">
        <v>5787.48196088447</v>
      </c>
      <c r="F22" s="28"/>
      <c r="G22" s="28"/>
      <c r="J22" s="4"/>
    </row>
    <row r="23" spans="2:10" ht="20.100000000000001" customHeight="1" x14ac:dyDescent="0.3">
      <c r="B23" s="22" t="s">
        <v>104</v>
      </c>
      <c r="C23" s="26">
        <v>8135.8104135142103</v>
      </c>
      <c r="D23" s="22" t="s">
        <v>107</v>
      </c>
      <c r="E23" s="26">
        <v>5659.1914762431998</v>
      </c>
      <c r="F23" s="28"/>
      <c r="G23" s="28"/>
      <c r="J23" s="4"/>
    </row>
    <row r="24" spans="2:10" ht="20.100000000000001" customHeight="1" x14ac:dyDescent="0.3">
      <c r="B24" s="92" t="s">
        <v>106</v>
      </c>
      <c r="C24" s="93">
        <v>7982.17326934418</v>
      </c>
      <c r="D24" s="92" t="s">
        <v>102</v>
      </c>
      <c r="E24" s="93">
        <v>5629.0051024578397</v>
      </c>
      <c r="F24" s="28"/>
      <c r="G24" s="28"/>
      <c r="J24" s="4"/>
    </row>
    <row r="25" spans="2:10" ht="20.100000000000001" customHeight="1" x14ac:dyDescent="0.3">
      <c r="B25" s="92" t="s">
        <v>103</v>
      </c>
      <c r="C25" s="93">
        <v>7971.9926063827697</v>
      </c>
      <c r="D25" s="92" t="s">
        <v>111</v>
      </c>
      <c r="E25" s="93">
        <v>5615.7421810215401</v>
      </c>
      <c r="F25" s="28"/>
      <c r="G25" s="28"/>
      <c r="J25" s="4"/>
    </row>
    <row r="26" spans="2:10" ht="20.100000000000001" customHeight="1" x14ac:dyDescent="0.3">
      <c r="B26" s="22" t="s">
        <v>107</v>
      </c>
      <c r="C26" s="26">
        <v>7950.1567785463103</v>
      </c>
      <c r="D26" s="22" t="s">
        <v>117</v>
      </c>
      <c r="E26" s="26">
        <v>5560.60267493831</v>
      </c>
      <c r="F26" s="28"/>
      <c r="G26" s="28"/>
      <c r="J26" s="4"/>
    </row>
    <row r="27" spans="2:10" ht="20.100000000000001" customHeight="1" thickBot="1" x14ac:dyDescent="0.35">
      <c r="B27" s="23" t="s">
        <v>116</v>
      </c>
      <c r="C27" s="27">
        <v>7942.4086408331696</v>
      </c>
      <c r="D27" s="23" t="s">
        <v>116</v>
      </c>
      <c r="E27" s="27">
        <v>5509.4795928851399</v>
      </c>
      <c r="F27" s="28"/>
      <c r="G27" s="28"/>
      <c r="J27" s="4"/>
    </row>
    <row r="28" spans="2:10" ht="20.100000000000001" customHeight="1" thickTop="1" x14ac:dyDescent="0.3">
      <c r="B28" s="297" t="s">
        <v>8</v>
      </c>
      <c r="C28" s="298"/>
      <c r="D28" s="297" t="s">
        <v>161</v>
      </c>
      <c r="E28" s="298"/>
      <c r="F28" s="28"/>
      <c r="G28" s="28"/>
      <c r="J28" s="4"/>
    </row>
    <row r="29" spans="2:10" ht="20.100000000000001" customHeight="1" x14ac:dyDescent="0.3">
      <c r="B29" s="299"/>
      <c r="C29" s="300"/>
      <c r="D29" s="299"/>
      <c r="E29" s="300"/>
      <c r="F29" s="28"/>
      <c r="G29" s="28"/>
      <c r="J29" s="4"/>
    </row>
    <row r="30" spans="2:10" ht="20.100000000000001" customHeight="1" thickBot="1" x14ac:dyDescent="0.35">
      <c r="B30" s="18" t="s">
        <v>9</v>
      </c>
      <c r="C30" s="19" t="s">
        <v>207</v>
      </c>
      <c r="D30" s="20" t="s">
        <v>9</v>
      </c>
      <c r="E30" s="19" t="s">
        <v>207</v>
      </c>
      <c r="F30" s="28"/>
      <c r="G30" s="28"/>
      <c r="J30" s="4"/>
    </row>
    <row r="31" spans="2:10" ht="20.100000000000001" customHeight="1" thickTop="1" x14ac:dyDescent="0.3">
      <c r="B31" s="25" t="s">
        <v>105</v>
      </c>
      <c r="C31" s="24">
        <v>10530.230038613599</v>
      </c>
      <c r="D31" s="25" t="s">
        <v>99</v>
      </c>
      <c r="E31" s="24">
        <v>8897.67112702349</v>
      </c>
      <c r="F31" s="28"/>
      <c r="G31" s="28"/>
      <c r="J31" s="4"/>
    </row>
    <row r="32" spans="2:10" ht="20.100000000000001" customHeight="1" x14ac:dyDescent="0.3">
      <c r="B32" s="22" t="s">
        <v>99</v>
      </c>
      <c r="C32" s="26">
        <v>10350.0564255967</v>
      </c>
      <c r="D32" s="22" t="s">
        <v>100</v>
      </c>
      <c r="E32" s="26">
        <v>8319.7898748436091</v>
      </c>
      <c r="F32" s="28"/>
      <c r="G32" s="28"/>
      <c r="J32" s="4"/>
    </row>
    <row r="33" spans="2:10" ht="20.100000000000001" customHeight="1" x14ac:dyDescent="0.3">
      <c r="B33" s="94" t="s">
        <v>100</v>
      </c>
      <c r="C33" s="95">
        <v>10310.7012376702</v>
      </c>
      <c r="D33" s="94" t="s">
        <v>105</v>
      </c>
      <c r="E33" s="95">
        <v>7939.2418522840298</v>
      </c>
      <c r="F33" s="28"/>
      <c r="G33" s="28"/>
      <c r="J33" s="4"/>
    </row>
    <row r="34" spans="2:10" ht="20.100000000000001" customHeight="1" x14ac:dyDescent="0.3">
      <c r="B34" s="94" t="s">
        <v>101</v>
      </c>
      <c r="C34" s="95">
        <v>9093.7195510614401</v>
      </c>
      <c r="D34" s="94" t="s">
        <v>101</v>
      </c>
      <c r="E34" s="95">
        <v>7925.9989814523296</v>
      </c>
      <c r="F34" s="28"/>
      <c r="G34" s="28"/>
      <c r="J34" s="4"/>
    </row>
    <row r="35" spans="2:10" ht="20.100000000000001" customHeight="1" x14ac:dyDescent="0.3">
      <c r="B35" s="22" t="s">
        <v>111</v>
      </c>
      <c r="C35" s="26">
        <v>8204.8697108128908</v>
      </c>
      <c r="D35" s="22" t="s">
        <v>107</v>
      </c>
      <c r="E35" s="26">
        <v>7464.8476873997097</v>
      </c>
      <c r="F35" s="28"/>
      <c r="G35" s="28"/>
      <c r="J35" s="4"/>
    </row>
    <row r="36" spans="2:10" ht="20.100000000000001" customHeight="1" x14ac:dyDescent="0.3">
      <c r="B36" s="22" t="s">
        <v>119</v>
      </c>
      <c r="C36" s="26">
        <v>8147.4400913885502</v>
      </c>
      <c r="D36" s="22" t="s">
        <v>112</v>
      </c>
      <c r="E36" s="26">
        <v>6209.1374194401897</v>
      </c>
      <c r="F36" s="28"/>
      <c r="G36" s="28"/>
      <c r="J36" s="4"/>
    </row>
    <row r="37" spans="2:10" ht="20.100000000000001" customHeight="1" x14ac:dyDescent="0.3">
      <c r="B37" s="94" t="s">
        <v>107</v>
      </c>
      <c r="C37" s="95">
        <v>7842.2213843081499</v>
      </c>
      <c r="D37" s="94" t="s">
        <v>111</v>
      </c>
      <c r="E37" s="95">
        <v>6197.0521381198996</v>
      </c>
      <c r="F37" s="28"/>
      <c r="G37" s="28"/>
      <c r="J37" s="4"/>
    </row>
    <row r="38" spans="2:10" ht="20.100000000000001" customHeight="1" x14ac:dyDescent="0.3">
      <c r="B38" s="94" t="s">
        <v>112</v>
      </c>
      <c r="C38" s="95">
        <v>7422.4737916706899</v>
      </c>
      <c r="D38" s="94" t="s">
        <v>113</v>
      </c>
      <c r="E38" s="95">
        <v>6078.3978199938401</v>
      </c>
      <c r="F38" s="28"/>
      <c r="G38" s="28"/>
      <c r="J38" s="4"/>
    </row>
    <row r="39" spans="2:10" ht="20.100000000000001" customHeight="1" x14ac:dyDescent="0.3">
      <c r="B39" s="22" t="s">
        <v>158</v>
      </c>
      <c r="C39" s="26">
        <v>7273.63538293477</v>
      </c>
      <c r="D39" s="22" t="s">
        <v>103</v>
      </c>
      <c r="E39" s="26">
        <v>5915.3418044765303</v>
      </c>
      <c r="F39" s="28"/>
      <c r="G39" s="28"/>
      <c r="J39" s="4"/>
    </row>
    <row r="40" spans="2:10" ht="20.100000000000001" customHeight="1" thickBot="1" x14ac:dyDescent="0.35">
      <c r="B40" s="23" t="s">
        <v>106</v>
      </c>
      <c r="C40" s="27">
        <v>7010.1515732198204</v>
      </c>
      <c r="D40" s="23" t="s">
        <v>104</v>
      </c>
      <c r="E40" s="27">
        <v>5744.8734740707996</v>
      </c>
      <c r="F40" s="28"/>
      <c r="G40" s="28"/>
      <c r="J40" s="4"/>
    </row>
    <row r="41" spans="2:10" ht="20.100000000000001" customHeight="1" thickTop="1" x14ac:dyDescent="0.3">
      <c r="B41" s="66"/>
      <c r="C41" s="67"/>
      <c r="D41" s="28"/>
      <c r="E41" s="29"/>
      <c r="J41" s="4"/>
    </row>
    <row r="42" spans="2:10" ht="20.100000000000001" customHeight="1" x14ac:dyDescent="0.3">
      <c r="B42" s="30" t="s">
        <v>162</v>
      </c>
      <c r="C42" s="28"/>
      <c r="D42" s="28"/>
      <c r="E42" s="31"/>
      <c r="J42" s="4"/>
    </row>
    <row r="43" spans="2:10" ht="20.100000000000001" customHeight="1" x14ac:dyDescent="0.3">
      <c r="B43" s="22" t="s">
        <v>7</v>
      </c>
      <c r="C43" s="28"/>
      <c r="D43" s="28"/>
      <c r="E43" s="31"/>
      <c r="J43" s="4"/>
    </row>
    <row r="44" spans="2:10" ht="20.100000000000001" customHeight="1" x14ac:dyDescent="0.3">
      <c r="B44" s="22" t="s">
        <v>6</v>
      </c>
      <c r="C44" s="28"/>
      <c r="D44" s="28"/>
      <c r="E44" s="31"/>
      <c r="J44" s="4"/>
    </row>
    <row r="45" spans="2:10" ht="20.100000000000001" customHeight="1" thickBot="1" x14ac:dyDescent="0.35">
      <c r="B45" s="23" t="s">
        <v>175</v>
      </c>
      <c r="C45" s="32"/>
      <c r="D45" s="32"/>
      <c r="E45" s="33"/>
      <c r="J45" s="4"/>
    </row>
    <row r="46" spans="2:10" ht="20.100000000000001" customHeight="1" thickTop="1" x14ac:dyDescent="0.25">
      <c r="B46" s="5"/>
      <c r="J46" s="4"/>
    </row>
    <row r="47" spans="2:10" ht="20.100000000000001" customHeight="1" x14ac:dyDescent="0.25">
      <c r="J47" s="4"/>
    </row>
    <row r="48" spans="2:10" ht="20.100000000000001" customHeight="1" x14ac:dyDescent="0.25">
      <c r="J48" s="4"/>
    </row>
    <row r="49" spans="10:10" ht="20.100000000000001" customHeight="1" x14ac:dyDescent="0.25">
      <c r="J49" s="4"/>
    </row>
    <row r="50" spans="10:10" ht="20.100000000000001" customHeight="1" x14ac:dyDescent="0.25">
      <c r="J50" s="4"/>
    </row>
    <row r="51" spans="10:10" ht="20.100000000000001" customHeight="1" x14ac:dyDescent="0.25">
      <c r="J51" s="4"/>
    </row>
    <row r="52" spans="10:10" ht="20.100000000000001" customHeight="1" x14ac:dyDescent="0.25">
      <c r="J52" s="4"/>
    </row>
    <row r="53" spans="10:10" ht="20.100000000000001" customHeight="1" x14ac:dyDescent="0.25">
      <c r="J53" s="4"/>
    </row>
    <row r="54" spans="10:10" ht="20.100000000000001" customHeight="1" x14ac:dyDescent="0.25">
      <c r="J54" s="4"/>
    </row>
    <row r="55" spans="10:10" ht="20.100000000000001" customHeight="1" x14ac:dyDescent="0.25">
      <c r="J55" s="4"/>
    </row>
    <row r="56" spans="10:10" ht="20.100000000000001" customHeight="1" x14ac:dyDescent="0.25">
      <c r="J56" s="4"/>
    </row>
    <row r="57" spans="10:10" ht="20.100000000000001" customHeight="1" x14ac:dyDescent="0.25">
      <c r="J57" s="4"/>
    </row>
    <row r="58" spans="10:10" ht="20.100000000000001" customHeight="1" x14ac:dyDescent="0.25">
      <c r="J58" s="4"/>
    </row>
    <row r="59" spans="10:10" ht="20.100000000000001" customHeight="1" x14ac:dyDescent="0.25">
      <c r="J59" s="4"/>
    </row>
    <row r="60" spans="10:10" ht="20.100000000000001" customHeight="1" x14ac:dyDescent="0.25">
      <c r="J60" s="4"/>
    </row>
    <row r="61" spans="10:10" ht="20.100000000000001" customHeight="1" x14ac:dyDescent="0.25">
      <c r="J61" s="4"/>
    </row>
    <row r="62" spans="10:10" ht="20.100000000000001" customHeight="1" x14ac:dyDescent="0.25">
      <c r="J62" s="4"/>
    </row>
    <row r="63" spans="10:10" ht="20.100000000000001" customHeight="1" x14ac:dyDescent="0.25">
      <c r="J63" s="4"/>
    </row>
    <row r="64" spans="10:10" ht="20.100000000000001" customHeight="1" x14ac:dyDescent="0.25">
      <c r="J64" s="4"/>
    </row>
    <row r="65" spans="10:10" ht="20.100000000000001" customHeight="1" x14ac:dyDescent="0.25">
      <c r="J65" s="4"/>
    </row>
    <row r="66" spans="10:10" ht="20.100000000000001" customHeight="1" x14ac:dyDescent="0.25">
      <c r="J66" s="4"/>
    </row>
    <row r="67" spans="10:10" ht="20.100000000000001" customHeight="1" x14ac:dyDescent="0.25">
      <c r="J67" s="4"/>
    </row>
    <row r="68" spans="10:10" ht="20.100000000000001" customHeight="1" x14ac:dyDescent="0.25">
      <c r="J68" s="4"/>
    </row>
    <row r="69" spans="10:10" ht="20.100000000000001" customHeight="1" x14ac:dyDescent="0.25">
      <c r="J69" s="4"/>
    </row>
    <row r="70" spans="10:10" ht="20.100000000000001" customHeight="1" x14ac:dyDescent="0.25">
      <c r="J70" s="4"/>
    </row>
    <row r="71" spans="10:10" ht="20.100000000000001" customHeight="1" x14ac:dyDescent="0.25">
      <c r="J71" s="4"/>
    </row>
    <row r="72" spans="10:10" ht="20.100000000000001" customHeight="1" x14ac:dyDescent="0.25">
      <c r="J72" s="4"/>
    </row>
    <row r="73" spans="10:10" ht="20.100000000000001" customHeight="1" x14ac:dyDescent="0.25">
      <c r="J73" s="4"/>
    </row>
    <row r="74" spans="10:10" ht="20.100000000000001" customHeight="1" x14ac:dyDescent="0.25">
      <c r="J74" s="4"/>
    </row>
    <row r="75" spans="10:10" ht="20.100000000000001" customHeight="1" x14ac:dyDescent="0.25">
      <c r="J75" s="4"/>
    </row>
    <row r="76" spans="10:10" ht="20.100000000000001" customHeight="1" x14ac:dyDescent="0.25">
      <c r="J76" s="4"/>
    </row>
    <row r="77" spans="10:10" ht="20.100000000000001" customHeight="1" x14ac:dyDescent="0.25">
      <c r="J77" s="4"/>
    </row>
    <row r="78" spans="10:10" ht="20.100000000000001" customHeight="1" x14ac:dyDescent="0.25">
      <c r="J78" s="4"/>
    </row>
    <row r="79" spans="10:10" ht="20.100000000000001" customHeight="1" x14ac:dyDescent="0.25">
      <c r="J79" s="4"/>
    </row>
    <row r="80" spans="10:10" ht="20.100000000000001" customHeight="1" x14ac:dyDescent="0.25">
      <c r="J80" s="4"/>
    </row>
    <row r="81" spans="10:10" ht="20.100000000000001" customHeight="1" x14ac:dyDescent="0.25">
      <c r="J81" s="4"/>
    </row>
    <row r="82" spans="10:10" ht="20.100000000000001" customHeight="1" x14ac:dyDescent="0.25">
      <c r="J82" s="4"/>
    </row>
    <row r="83" spans="10:10" ht="20.100000000000001" customHeight="1" x14ac:dyDescent="0.25">
      <c r="J83" s="4"/>
    </row>
    <row r="84" spans="10:10" ht="20.100000000000001" customHeight="1" x14ac:dyDescent="0.25">
      <c r="J84" s="4"/>
    </row>
    <row r="85" spans="10:10" ht="20.100000000000001" customHeight="1" x14ac:dyDescent="0.25">
      <c r="J85" s="4"/>
    </row>
    <row r="86" spans="10:10" ht="20.100000000000001" customHeight="1" x14ac:dyDescent="0.25">
      <c r="J86" s="4"/>
    </row>
    <row r="87" spans="10:10" ht="20.100000000000001" customHeight="1" x14ac:dyDescent="0.25">
      <c r="J87" s="4"/>
    </row>
    <row r="88" spans="10:10" ht="20.100000000000001" customHeight="1" x14ac:dyDescent="0.25">
      <c r="J88" s="4"/>
    </row>
    <row r="89" spans="10:10" ht="20.100000000000001" customHeight="1" x14ac:dyDescent="0.25">
      <c r="J89" s="4"/>
    </row>
    <row r="90" spans="10:10" ht="20.100000000000001" customHeight="1" x14ac:dyDescent="0.25">
      <c r="J90" s="4"/>
    </row>
    <row r="91" spans="10:10" ht="20.100000000000001" customHeight="1" x14ac:dyDescent="0.25">
      <c r="J91" s="4"/>
    </row>
    <row r="92" spans="10:10" ht="20.100000000000001" customHeight="1" x14ac:dyDescent="0.25">
      <c r="J92" s="4"/>
    </row>
    <row r="93" spans="10:10" ht="20.100000000000001" customHeight="1" x14ac:dyDescent="0.25">
      <c r="J93" s="4"/>
    </row>
    <row r="94" spans="10:10" ht="20.100000000000001" customHeight="1" x14ac:dyDescent="0.25">
      <c r="J94" s="4"/>
    </row>
    <row r="95" spans="10:10" ht="20.100000000000001" customHeight="1" x14ac:dyDescent="0.25">
      <c r="J95" s="4"/>
    </row>
    <row r="96" spans="10:10" ht="20.100000000000001" customHeight="1" x14ac:dyDescent="0.25">
      <c r="J96" s="4"/>
    </row>
    <row r="97" spans="10:10" ht="20.100000000000001" customHeight="1" x14ac:dyDescent="0.25">
      <c r="J97" s="4"/>
    </row>
    <row r="98" spans="10:10" ht="20.100000000000001" customHeight="1" x14ac:dyDescent="0.25">
      <c r="J98" s="4"/>
    </row>
    <row r="99" spans="10:10" ht="20.100000000000001" customHeight="1" x14ac:dyDescent="0.25">
      <c r="J99" s="4"/>
    </row>
    <row r="100" spans="10:10" ht="20.100000000000001" customHeight="1" x14ac:dyDescent="0.25">
      <c r="J100" s="4"/>
    </row>
    <row r="101" spans="10:10" ht="20.100000000000001" customHeight="1" x14ac:dyDescent="0.25">
      <c r="J101" s="4"/>
    </row>
    <row r="102" spans="10:10" ht="20.100000000000001" customHeight="1" x14ac:dyDescent="0.25">
      <c r="J102" s="4"/>
    </row>
    <row r="103" spans="10:10" ht="20.100000000000001" customHeight="1" x14ac:dyDescent="0.25">
      <c r="J103" s="4"/>
    </row>
    <row r="104" spans="10:10" ht="20.100000000000001" customHeight="1" x14ac:dyDescent="0.25">
      <c r="J104" s="4"/>
    </row>
    <row r="105" spans="10:10" ht="20.100000000000001" customHeight="1" x14ac:dyDescent="0.25">
      <c r="J105" s="4"/>
    </row>
    <row r="106" spans="10:10" ht="20.100000000000001" customHeight="1" x14ac:dyDescent="0.25">
      <c r="J106" s="4"/>
    </row>
    <row r="107" spans="10:10" ht="20.100000000000001" customHeight="1" x14ac:dyDescent="0.25">
      <c r="J107" s="4"/>
    </row>
    <row r="108" spans="10:10" ht="20.100000000000001" customHeight="1" x14ac:dyDescent="0.25">
      <c r="J108" s="4"/>
    </row>
    <row r="109" spans="10:10" ht="20.100000000000001" customHeight="1" x14ac:dyDescent="0.25">
      <c r="J109" s="4"/>
    </row>
    <row r="110" spans="10:10" ht="20.100000000000001" customHeight="1" x14ac:dyDescent="0.25">
      <c r="J110" s="4"/>
    </row>
    <row r="111" spans="10:10" ht="20.100000000000001" customHeight="1" x14ac:dyDescent="0.25">
      <c r="J111" s="4"/>
    </row>
    <row r="112" spans="10:10" ht="20.100000000000001" customHeight="1" x14ac:dyDescent="0.25">
      <c r="J112" s="4"/>
    </row>
    <row r="113" spans="10:10" ht="20.100000000000001" customHeight="1" x14ac:dyDescent="0.25">
      <c r="J113" s="4"/>
    </row>
    <row r="114" spans="10:10" ht="20.100000000000001" customHeight="1" x14ac:dyDescent="0.25">
      <c r="J114" s="4"/>
    </row>
    <row r="115" spans="10:10" ht="20.100000000000001" customHeight="1" x14ac:dyDescent="0.25">
      <c r="J115" s="4"/>
    </row>
    <row r="116" spans="10:10" ht="20.100000000000001" customHeight="1" x14ac:dyDescent="0.25">
      <c r="J116" s="4"/>
    </row>
    <row r="117" spans="10:10" ht="20.100000000000001" customHeight="1" x14ac:dyDescent="0.25">
      <c r="J117" s="4"/>
    </row>
    <row r="118" spans="10:10" ht="20.100000000000001" customHeight="1" x14ac:dyDescent="0.25">
      <c r="J118" s="4"/>
    </row>
    <row r="119" spans="10:10" ht="20.100000000000001" customHeight="1" x14ac:dyDescent="0.25">
      <c r="J119" s="4"/>
    </row>
    <row r="120" spans="10:10" ht="20.100000000000001" customHeight="1" x14ac:dyDescent="0.25">
      <c r="J120" s="4"/>
    </row>
    <row r="121" spans="10:10" ht="20.100000000000001" customHeight="1" x14ac:dyDescent="0.25">
      <c r="J121" s="4"/>
    </row>
    <row r="122" spans="10:10" ht="20.100000000000001" customHeight="1" x14ac:dyDescent="0.25">
      <c r="J122" s="4"/>
    </row>
    <row r="123" spans="10:10" ht="20.100000000000001" customHeight="1" x14ac:dyDescent="0.25">
      <c r="J123" s="4"/>
    </row>
    <row r="124" spans="10:10" ht="20.100000000000001" customHeight="1" x14ac:dyDescent="0.25">
      <c r="J124" s="4"/>
    </row>
    <row r="125" spans="10:10" ht="20.100000000000001" customHeight="1" x14ac:dyDescent="0.25">
      <c r="J125" s="4"/>
    </row>
    <row r="126" spans="10:10" ht="20.100000000000001" customHeight="1" x14ac:dyDescent="0.25">
      <c r="J126" s="4"/>
    </row>
    <row r="127" spans="10:10" ht="20.100000000000001" customHeight="1" x14ac:dyDescent="0.25">
      <c r="J127" s="4"/>
    </row>
    <row r="128" spans="10:10" ht="20.100000000000001" customHeight="1" x14ac:dyDescent="0.25">
      <c r="J128" s="4"/>
    </row>
    <row r="129" spans="10:10" ht="20.100000000000001" customHeight="1" x14ac:dyDescent="0.25">
      <c r="J129" s="4"/>
    </row>
    <row r="130" spans="10:10" ht="20.100000000000001" customHeight="1" x14ac:dyDescent="0.25">
      <c r="J130" s="4"/>
    </row>
    <row r="131" spans="10:10" ht="20.100000000000001" customHeight="1" x14ac:dyDescent="0.25">
      <c r="J131" s="4"/>
    </row>
    <row r="132" spans="10:10" ht="20.100000000000001" customHeight="1" x14ac:dyDescent="0.25">
      <c r="J132" s="4"/>
    </row>
    <row r="133" spans="10:10" ht="20.100000000000001" customHeight="1" x14ac:dyDescent="0.25">
      <c r="J133" s="4"/>
    </row>
    <row r="134" spans="10:10" ht="20.100000000000001" customHeight="1" x14ac:dyDescent="0.25">
      <c r="J134" s="4"/>
    </row>
    <row r="135" spans="10:10" ht="20.100000000000001" customHeight="1" x14ac:dyDescent="0.25">
      <c r="J135" s="4"/>
    </row>
    <row r="136" spans="10:10" ht="20.100000000000001" customHeight="1" x14ac:dyDescent="0.25">
      <c r="J136" s="4"/>
    </row>
    <row r="137" spans="10:10" ht="20.100000000000001" customHeight="1" x14ac:dyDescent="0.25">
      <c r="J137" s="4"/>
    </row>
    <row r="138" spans="10:10" ht="20.100000000000001" customHeight="1" x14ac:dyDescent="0.25">
      <c r="J138" s="4"/>
    </row>
    <row r="139" spans="10:10" ht="20.100000000000001" customHeight="1" x14ac:dyDescent="0.25">
      <c r="J139" s="4"/>
    </row>
    <row r="140" spans="10:10" ht="20.100000000000001" customHeight="1" x14ac:dyDescent="0.25">
      <c r="J140" s="4"/>
    </row>
    <row r="141" spans="10:10" ht="20.100000000000001" customHeight="1" x14ac:dyDescent="0.25">
      <c r="J141" s="4"/>
    </row>
    <row r="142" spans="10:10" ht="20.100000000000001" customHeight="1" x14ac:dyDescent="0.25">
      <c r="J142" s="4"/>
    </row>
    <row r="143" spans="10:10" ht="20.100000000000001" customHeight="1" x14ac:dyDescent="0.25">
      <c r="J143" s="4"/>
    </row>
    <row r="144" spans="10:10" ht="20.100000000000001" customHeight="1" x14ac:dyDescent="0.25">
      <c r="J144" s="4"/>
    </row>
    <row r="145" spans="10:10" ht="20.100000000000001" customHeight="1" x14ac:dyDescent="0.25">
      <c r="J145" s="4"/>
    </row>
    <row r="146" spans="10:10" ht="20.100000000000001" customHeight="1" x14ac:dyDescent="0.25">
      <c r="J146" s="4"/>
    </row>
    <row r="147" spans="10:10" ht="20.100000000000001" customHeight="1" x14ac:dyDescent="0.25">
      <c r="J147" s="4"/>
    </row>
    <row r="148" spans="10:10" ht="20.100000000000001" customHeight="1" x14ac:dyDescent="0.25">
      <c r="J148" s="4"/>
    </row>
    <row r="149" spans="10:10" ht="20.100000000000001" customHeight="1" x14ac:dyDescent="0.25">
      <c r="J149" s="4"/>
    </row>
    <row r="150" spans="10:10" ht="20.100000000000001" customHeight="1" x14ac:dyDescent="0.25">
      <c r="J150" s="4"/>
    </row>
    <row r="151" spans="10:10" ht="20.100000000000001" customHeight="1" x14ac:dyDescent="0.25">
      <c r="J151" s="4"/>
    </row>
    <row r="152" spans="10:10" ht="20.100000000000001" customHeight="1" x14ac:dyDescent="0.25">
      <c r="J152" s="4"/>
    </row>
    <row r="153" spans="10:10" ht="20.100000000000001" customHeight="1" x14ac:dyDescent="0.25">
      <c r="J153" s="4"/>
    </row>
    <row r="154" spans="10:10" ht="20.100000000000001" customHeight="1" x14ac:dyDescent="0.25">
      <c r="J154" s="4"/>
    </row>
    <row r="155" spans="10:10" ht="20.100000000000001" customHeight="1" x14ac:dyDescent="0.25">
      <c r="J155" s="4"/>
    </row>
    <row r="156" spans="10:10" ht="20.100000000000001" customHeight="1" x14ac:dyDescent="0.25">
      <c r="J156" s="4"/>
    </row>
    <row r="157" spans="10:10" ht="20.100000000000001" customHeight="1" x14ac:dyDescent="0.25">
      <c r="J157" s="4"/>
    </row>
    <row r="158" spans="10:10" ht="20.100000000000001" customHeight="1" x14ac:dyDescent="0.25">
      <c r="J158" s="4"/>
    </row>
    <row r="159" spans="10:10" ht="20.100000000000001" customHeight="1" x14ac:dyDescent="0.25">
      <c r="J159" s="4"/>
    </row>
    <row r="160" spans="10:10" ht="20.100000000000001" customHeight="1" x14ac:dyDescent="0.25">
      <c r="J160" s="4"/>
    </row>
    <row r="161" spans="10:10" ht="20.100000000000001" customHeight="1" x14ac:dyDescent="0.25">
      <c r="J161" s="4"/>
    </row>
    <row r="162" spans="10:10" ht="20.100000000000001" customHeight="1" x14ac:dyDescent="0.25">
      <c r="J162" s="4"/>
    </row>
    <row r="163" spans="10:10" ht="20.100000000000001" customHeight="1" x14ac:dyDescent="0.25">
      <c r="J163" s="4"/>
    </row>
    <row r="164" spans="10:10" ht="20.100000000000001" customHeight="1" x14ac:dyDescent="0.25">
      <c r="J164" s="4"/>
    </row>
    <row r="165" spans="10:10" ht="20.100000000000001" customHeight="1" x14ac:dyDescent="0.25">
      <c r="J165" s="4"/>
    </row>
    <row r="166" spans="10:10" ht="20.100000000000001" customHeight="1" x14ac:dyDescent="0.25">
      <c r="J166" s="4"/>
    </row>
    <row r="167" spans="10:10" ht="20.100000000000001" customHeight="1" x14ac:dyDescent="0.25">
      <c r="J167" s="4"/>
    </row>
    <row r="168" spans="10:10" ht="20.100000000000001" customHeight="1" x14ac:dyDescent="0.25">
      <c r="J168" s="4"/>
    </row>
    <row r="169" spans="10:10" ht="20.100000000000001" customHeight="1" x14ac:dyDescent="0.25">
      <c r="J169" s="4"/>
    </row>
    <row r="170" spans="10:10" ht="20.100000000000001" customHeight="1" x14ac:dyDescent="0.25">
      <c r="J170" s="4"/>
    </row>
    <row r="171" spans="10:10" ht="20.100000000000001" customHeight="1" x14ac:dyDescent="0.25">
      <c r="J171" s="4"/>
    </row>
    <row r="172" spans="10:10" ht="20.100000000000001" customHeight="1" x14ac:dyDescent="0.25">
      <c r="J172" s="4"/>
    </row>
    <row r="173" spans="10:10" ht="20.100000000000001" customHeight="1" x14ac:dyDescent="0.25">
      <c r="J173" s="4"/>
    </row>
    <row r="174" spans="10:10" ht="20.100000000000001" customHeight="1" x14ac:dyDescent="0.25">
      <c r="J174" s="4"/>
    </row>
    <row r="175" spans="10:10" ht="20.100000000000001" customHeight="1" x14ac:dyDescent="0.25">
      <c r="J175" s="4"/>
    </row>
    <row r="176" spans="10:10" ht="20.100000000000001" customHeight="1" x14ac:dyDescent="0.25">
      <c r="J176" s="4"/>
    </row>
    <row r="177" spans="10:10" ht="20.100000000000001" customHeight="1" x14ac:dyDescent="0.25">
      <c r="J177" s="4"/>
    </row>
    <row r="178" spans="10:10" ht="20.100000000000001" customHeight="1" x14ac:dyDescent="0.25">
      <c r="J178" s="4"/>
    </row>
    <row r="179" spans="10:10" ht="20.100000000000001" customHeight="1" x14ac:dyDescent="0.25">
      <c r="J179" s="4"/>
    </row>
    <row r="180" spans="10:10" ht="20.100000000000001" customHeight="1" x14ac:dyDescent="0.25">
      <c r="J180" s="4"/>
    </row>
    <row r="181" spans="10:10" ht="20.100000000000001" customHeight="1" x14ac:dyDescent="0.25">
      <c r="J181" s="4"/>
    </row>
    <row r="182" spans="10:10" ht="20.100000000000001" customHeight="1" x14ac:dyDescent="0.25">
      <c r="J182" s="4"/>
    </row>
    <row r="183" spans="10:10" ht="20.100000000000001" customHeight="1" x14ac:dyDescent="0.25">
      <c r="J183" s="4"/>
    </row>
    <row r="184" spans="10:10" ht="20.100000000000001" customHeight="1" x14ac:dyDescent="0.25">
      <c r="J184" s="4"/>
    </row>
    <row r="185" spans="10:10" ht="20.100000000000001" customHeight="1" x14ac:dyDescent="0.25">
      <c r="J185" s="4"/>
    </row>
    <row r="186" spans="10:10" ht="20.100000000000001" customHeight="1" x14ac:dyDescent="0.25">
      <c r="J186" s="4"/>
    </row>
    <row r="187" spans="10:10" ht="20.100000000000001" customHeight="1" x14ac:dyDescent="0.25">
      <c r="J187" s="4"/>
    </row>
    <row r="188" spans="10:10" ht="20.100000000000001" customHeight="1" x14ac:dyDescent="0.25">
      <c r="J188" s="4"/>
    </row>
    <row r="189" spans="10:10" ht="20.100000000000001" customHeight="1" x14ac:dyDescent="0.25">
      <c r="J189" s="4"/>
    </row>
    <row r="190" spans="10:10" ht="20.100000000000001" customHeight="1" x14ac:dyDescent="0.25">
      <c r="J190" s="4"/>
    </row>
    <row r="191" spans="10:10" ht="20.100000000000001" customHeight="1" x14ac:dyDescent="0.25">
      <c r="J191" s="4"/>
    </row>
    <row r="192" spans="10:10" ht="20.100000000000001" customHeight="1" x14ac:dyDescent="0.25">
      <c r="J192" s="4"/>
    </row>
    <row r="193" spans="10:10" ht="20.100000000000001" customHeight="1" x14ac:dyDescent="0.25">
      <c r="J193" s="4"/>
    </row>
    <row r="194" spans="10:10" ht="20.100000000000001" customHeight="1" x14ac:dyDescent="0.25">
      <c r="J194" s="4"/>
    </row>
    <row r="195" spans="10:10" ht="20.100000000000001" customHeight="1" x14ac:dyDescent="0.25">
      <c r="J195" s="4"/>
    </row>
    <row r="196" spans="10:10" ht="20.100000000000001" customHeight="1" x14ac:dyDescent="0.25">
      <c r="J196" s="4"/>
    </row>
    <row r="197" spans="10:10" ht="20.100000000000001" customHeight="1" x14ac:dyDescent="0.25">
      <c r="J197" s="4"/>
    </row>
    <row r="198" spans="10:10" ht="20.100000000000001" customHeight="1" x14ac:dyDescent="0.25">
      <c r="J198" s="4"/>
    </row>
    <row r="199" spans="10:10" ht="20.100000000000001" customHeight="1" x14ac:dyDescent="0.25">
      <c r="J199" s="4"/>
    </row>
    <row r="200" spans="10:10" ht="20.100000000000001" customHeight="1" x14ac:dyDescent="0.25">
      <c r="J200" s="4"/>
    </row>
    <row r="201" spans="10:10" ht="20.100000000000001" customHeight="1" x14ac:dyDescent="0.25">
      <c r="J201" s="4"/>
    </row>
    <row r="202" spans="10:10" ht="20.100000000000001" customHeight="1" x14ac:dyDescent="0.25">
      <c r="J202" s="4"/>
    </row>
    <row r="203" spans="10:10" ht="20.100000000000001" customHeight="1" x14ac:dyDescent="0.25">
      <c r="J203" s="4"/>
    </row>
    <row r="204" spans="10:10" ht="20.100000000000001" customHeight="1" x14ac:dyDescent="0.25">
      <c r="J204" s="4"/>
    </row>
    <row r="205" spans="10:10" ht="20.100000000000001" customHeight="1" x14ac:dyDescent="0.25">
      <c r="J205" s="4"/>
    </row>
    <row r="206" spans="10:10" ht="20.100000000000001" customHeight="1" x14ac:dyDescent="0.25">
      <c r="J206" s="4"/>
    </row>
    <row r="207" spans="10:10" ht="20.100000000000001" customHeight="1" x14ac:dyDescent="0.25">
      <c r="J207" s="4"/>
    </row>
    <row r="208" spans="10:10" ht="20.100000000000001" customHeight="1" x14ac:dyDescent="0.25">
      <c r="J208" s="4"/>
    </row>
    <row r="209" spans="10:10" ht="20.100000000000001" customHeight="1" x14ac:dyDescent="0.25">
      <c r="J209" s="4"/>
    </row>
    <row r="210" spans="10:10" ht="20.100000000000001" customHeight="1" x14ac:dyDescent="0.25">
      <c r="J210" s="4"/>
    </row>
    <row r="211" spans="10:10" ht="20.100000000000001" customHeight="1" x14ac:dyDescent="0.25">
      <c r="J211" s="4"/>
    </row>
    <row r="212" spans="10:10" ht="20.100000000000001" customHeight="1" x14ac:dyDescent="0.25">
      <c r="J212" s="4"/>
    </row>
    <row r="213" spans="10:10" ht="20.100000000000001" customHeight="1" x14ac:dyDescent="0.25">
      <c r="J213" s="4"/>
    </row>
    <row r="214" spans="10:10" ht="20.100000000000001" customHeight="1" x14ac:dyDescent="0.25">
      <c r="J214" s="4"/>
    </row>
    <row r="215" spans="10:10" ht="20.100000000000001" customHeight="1" x14ac:dyDescent="0.25">
      <c r="J215" s="4"/>
    </row>
    <row r="216" spans="10:10" ht="20.100000000000001" customHeight="1" x14ac:dyDescent="0.25">
      <c r="J216" s="4"/>
    </row>
    <row r="217" spans="10:10" ht="20.100000000000001" customHeight="1" x14ac:dyDescent="0.25">
      <c r="J217" s="4"/>
    </row>
    <row r="218" spans="10:10" ht="20.100000000000001" customHeight="1" x14ac:dyDescent="0.25">
      <c r="J218" s="4"/>
    </row>
    <row r="219" spans="10:10" ht="20.100000000000001" customHeight="1" x14ac:dyDescent="0.25">
      <c r="J219" s="4"/>
    </row>
    <row r="220" spans="10:10" ht="20.100000000000001" customHeight="1" x14ac:dyDescent="0.25">
      <c r="J220" s="4"/>
    </row>
    <row r="221" spans="10:10" ht="20.100000000000001" customHeight="1" x14ac:dyDescent="0.25">
      <c r="J221" s="4"/>
    </row>
    <row r="222" spans="10:10" ht="20.100000000000001" customHeight="1" x14ac:dyDescent="0.25">
      <c r="J222" s="4"/>
    </row>
    <row r="223" spans="10:10" ht="20.100000000000001" customHeight="1" x14ac:dyDescent="0.25">
      <c r="J223" s="4"/>
    </row>
    <row r="224" spans="10:10" ht="20.100000000000001" customHeight="1" x14ac:dyDescent="0.25">
      <c r="J224" s="4"/>
    </row>
    <row r="225" spans="10:10" ht="20.100000000000001" customHeight="1" x14ac:dyDescent="0.25">
      <c r="J225" s="4"/>
    </row>
    <row r="226" spans="10:10" ht="20.100000000000001" customHeight="1" x14ac:dyDescent="0.25">
      <c r="J226" s="4"/>
    </row>
    <row r="227" spans="10:10" ht="20.100000000000001" customHeight="1" x14ac:dyDescent="0.25">
      <c r="J227" s="4"/>
    </row>
    <row r="228" spans="10:10" ht="20.100000000000001" customHeight="1" x14ac:dyDescent="0.25">
      <c r="J228" s="4"/>
    </row>
    <row r="229" spans="10:10" ht="20.100000000000001" customHeight="1" x14ac:dyDescent="0.25">
      <c r="J229" s="4"/>
    </row>
    <row r="230" spans="10:10" ht="20.100000000000001" customHeight="1" x14ac:dyDescent="0.25">
      <c r="J230" s="4"/>
    </row>
    <row r="231" spans="10:10" ht="20.100000000000001" customHeight="1" x14ac:dyDescent="0.25">
      <c r="J231" s="4"/>
    </row>
    <row r="232" spans="10:10" ht="20.100000000000001" customHeight="1" x14ac:dyDescent="0.25">
      <c r="J232" s="4"/>
    </row>
    <row r="233" spans="10:10" ht="20.100000000000001" customHeight="1" x14ac:dyDescent="0.25">
      <c r="J233" s="4"/>
    </row>
    <row r="234" spans="10:10" ht="20.100000000000001" customHeight="1" x14ac:dyDescent="0.25">
      <c r="J234" s="4"/>
    </row>
    <row r="235" spans="10:10" ht="20.100000000000001" customHeight="1" x14ac:dyDescent="0.25">
      <c r="J235" s="4"/>
    </row>
    <row r="236" spans="10:10" ht="20.100000000000001" customHeight="1" x14ac:dyDescent="0.25">
      <c r="J236" s="4"/>
    </row>
    <row r="237" spans="10:10" ht="20.100000000000001" customHeight="1" x14ac:dyDescent="0.25">
      <c r="J237" s="4"/>
    </row>
    <row r="238" spans="10:10" ht="20.100000000000001" customHeight="1" x14ac:dyDescent="0.25">
      <c r="J238" s="4"/>
    </row>
    <row r="239" spans="10:10" ht="20.100000000000001" customHeight="1" x14ac:dyDescent="0.25">
      <c r="J239" s="4"/>
    </row>
    <row r="240" spans="10:10" ht="20.100000000000001" customHeight="1" x14ac:dyDescent="0.25">
      <c r="J240" s="4"/>
    </row>
    <row r="241" spans="10:10" ht="20.100000000000001" customHeight="1" x14ac:dyDescent="0.25">
      <c r="J241" s="4"/>
    </row>
    <row r="242" spans="10:10" ht="20.100000000000001" customHeight="1" x14ac:dyDescent="0.25">
      <c r="J242" s="4"/>
    </row>
    <row r="243" spans="10:10" ht="20.100000000000001" customHeight="1" x14ac:dyDescent="0.25">
      <c r="J243" s="4"/>
    </row>
    <row r="244" spans="10:10" ht="20.100000000000001" customHeight="1" x14ac:dyDescent="0.25">
      <c r="J244" s="4"/>
    </row>
    <row r="245" spans="10:10" ht="20.100000000000001" customHeight="1" x14ac:dyDescent="0.25">
      <c r="J245" s="4"/>
    </row>
    <row r="246" spans="10:10" ht="20.100000000000001" customHeight="1" x14ac:dyDescent="0.25">
      <c r="J246" s="4"/>
    </row>
    <row r="247" spans="10:10" ht="20.100000000000001" customHeight="1" x14ac:dyDescent="0.25">
      <c r="J247" s="4"/>
    </row>
    <row r="248" spans="10:10" ht="20.100000000000001" customHeight="1" x14ac:dyDescent="0.25">
      <c r="J248" s="4"/>
    </row>
    <row r="249" spans="10:10" ht="20.100000000000001" customHeight="1" x14ac:dyDescent="0.25">
      <c r="J249" s="4"/>
    </row>
    <row r="250" spans="10:10" ht="20.100000000000001" customHeight="1" x14ac:dyDescent="0.25">
      <c r="J250" s="4"/>
    </row>
    <row r="251" spans="10:10" ht="20.100000000000001" customHeight="1" x14ac:dyDescent="0.25">
      <c r="J251" s="4"/>
    </row>
    <row r="252" spans="10:10" ht="20.100000000000001" customHeight="1" x14ac:dyDescent="0.25">
      <c r="J252" s="4"/>
    </row>
    <row r="253" spans="10:10" ht="20.100000000000001" customHeight="1" x14ac:dyDescent="0.25">
      <c r="J253" s="4"/>
    </row>
    <row r="254" spans="10:10" ht="20.100000000000001" customHeight="1" x14ac:dyDescent="0.25">
      <c r="J254" s="4"/>
    </row>
    <row r="255" spans="10:10" ht="20.100000000000001" customHeight="1" x14ac:dyDescent="0.25">
      <c r="J255" s="4"/>
    </row>
    <row r="256" spans="10:10" ht="20.100000000000001" customHeight="1" x14ac:dyDescent="0.25">
      <c r="J256" s="4"/>
    </row>
    <row r="257" spans="10:10" ht="20.100000000000001" customHeight="1" x14ac:dyDescent="0.25">
      <c r="J257" s="4"/>
    </row>
    <row r="258" spans="10:10" ht="20.100000000000001" customHeight="1" x14ac:dyDescent="0.25">
      <c r="J258" s="4"/>
    </row>
    <row r="259" spans="10:10" ht="20.100000000000001" customHeight="1" x14ac:dyDescent="0.25">
      <c r="J259" s="4"/>
    </row>
    <row r="260" spans="10:10" ht="20.100000000000001" customHeight="1" x14ac:dyDescent="0.25">
      <c r="J260" s="4"/>
    </row>
    <row r="261" spans="10:10" ht="20.100000000000001" customHeight="1" x14ac:dyDescent="0.25">
      <c r="J261" s="4"/>
    </row>
    <row r="262" spans="10:10" ht="20.100000000000001" customHeight="1" x14ac:dyDescent="0.25">
      <c r="J262" s="4"/>
    </row>
    <row r="263" spans="10:10" ht="20.100000000000001" customHeight="1" x14ac:dyDescent="0.25">
      <c r="J263" s="4"/>
    </row>
    <row r="264" spans="10:10" ht="20.100000000000001" customHeight="1" x14ac:dyDescent="0.25">
      <c r="J264" s="4"/>
    </row>
    <row r="265" spans="10:10" ht="20.100000000000001" customHeight="1" x14ac:dyDescent="0.25">
      <c r="J265" s="4"/>
    </row>
    <row r="266" spans="10:10" ht="20.100000000000001" customHeight="1" x14ac:dyDescent="0.25">
      <c r="J266" s="4"/>
    </row>
    <row r="267" spans="10:10" ht="20.100000000000001" customHeight="1" x14ac:dyDescent="0.25">
      <c r="J267" s="4"/>
    </row>
    <row r="268" spans="10:10" ht="20.100000000000001" customHeight="1" x14ac:dyDescent="0.25">
      <c r="J268" s="4"/>
    </row>
    <row r="269" spans="10:10" ht="20.100000000000001" customHeight="1" x14ac:dyDescent="0.25">
      <c r="J269" s="4"/>
    </row>
    <row r="270" spans="10:10" ht="20.100000000000001" customHeight="1" x14ac:dyDescent="0.25">
      <c r="J270" s="4"/>
    </row>
    <row r="271" spans="10:10" ht="20.100000000000001" customHeight="1" x14ac:dyDescent="0.25">
      <c r="J271" s="4"/>
    </row>
    <row r="272" spans="10:10" ht="20.100000000000001" customHeight="1" x14ac:dyDescent="0.25">
      <c r="J272" s="4"/>
    </row>
    <row r="273" spans="10:10" ht="20.100000000000001" customHeight="1" x14ac:dyDescent="0.25">
      <c r="J273" s="4"/>
    </row>
    <row r="274" spans="10:10" ht="20.100000000000001" customHeight="1" x14ac:dyDescent="0.25">
      <c r="J274" s="4"/>
    </row>
    <row r="275" spans="10:10" ht="20.100000000000001" customHeight="1" x14ac:dyDescent="0.25">
      <c r="J275" s="4"/>
    </row>
    <row r="276" spans="10:10" ht="20.100000000000001" customHeight="1" x14ac:dyDescent="0.25">
      <c r="J276" s="4"/>
    </row>
    <row r="277" spans="10:10" ht="20.100000000000001" customHeight="1" x14ac:dyDescent="0.25">
      <c r="J277" s="4"/>
    </row>
    <row r="278" spans="10:10" ht="20.100000000000001" customHeight="1" x14ac:dyDescent="0.25">
      <c r="J278" s="4"/>
    </row>
    <row r="279" spans="10:10" ht="20.100000000000001" customHeight="1" x14ac:dyDescent="0.25">
      <c r="J279" s="4"/>
    </row>
    <row r="280" spans="10:10" ht="20.100000000000001" customHeight="1" x14ac:dyDescent="0.25">
      <c r="J280" s="4"/>
    </row>
    <row r="281" spans="10:10" ht="20.100000000000001" customHeight="1" x14ac:dyDescent="0.25">
      <c r="J281" s="4"/>
    </row>
    <row r="282" spans="10:10" ht="20.100000000000001" customHeight="1" x14ac:dyDescent="0.25">
      <c r="J282" s="4"/>
    </row>
    <row r="283" spans="10:10" ht="20.100000000000001" customHeight="1" x14ac:dyDescent="0.25">
      <c r="J283" s="4"/>
    </row>
    <row r="284" spans="10:10" ht="20.100000000000001" customHeight="1" x14ac:dyDescent="0.25">
      <c r="J284" s="4"/>
    </row>
    <row r="285" spans="10:10" ht="20.100000000000001" customHeight="1" x14ac:dyDescent="0.25">
      <c r="J285" s="4"/>
    </row>
    <row r="286" spans="10:10" ht="20.100000000000001" customHeight="1" x14ac:dyDescent="0.25">
      <c r="J286" s="4"/>
    </row>
    <row r="287" spans="10:10" ht="20.100000000000001" customHeight="1" x14ac:dyDescent="0.25">
      <c r="J287" s="4"/>
    </row>
    <row r="288" spans="10:10" ht="20.100000000000001" customHeight="1" x14ac:dyDescent="0.25">
      <c r="J288" s="4"/>
    </row>
    <row r="289" spans="10:10" ht="20.100000000000001" customHeight="1" x14ac:dyDescent="0.25">
      <c r="J289" s="4"/>
    </row>
    <row r="290" spans="10:10" ht="20.100000000000001" customHeight="1" x14ac:dyDescent="0.25">
      <c r="J290" s="4"/>
    </row>
    <row r="291" spans="10:10" ht="20.100000000000001" customHeight="1" x14ac:dyDescent="0.25">
      <c r="J291" s="4"/>
    </row>
    <row r="292" spans="10:10" ht="20.100000000000001" customHeight="1" x14ac:dyDescent="0.25">
      <c r="J292" s="4"/>
    </row>
    <row r="293" spans="10:10" ht="20.100000000000001" customHeight="1" x14ac:dyDescent="0.25">
      <c r="J293" s="4"/>
    </row>
    <row r="294" spans="10:10" ht="20.100000000000001" customHeight="1" x14ac:dyDescent="0.25">
      <c r="J294" s="4"/>
    </row>
    <row r="295" spans="10:10" ht="20.100000000000001" customHeight="1" x14ac:dyDescent="0.25">
      <c r="J295" s="4"/>
    </row>
    <row r="296" spans="10:10" ht="20.100000000000001" customHeight="1" x14ac:dyDescent="0.25">
      <c r="J296" s="4"/>
    </row>
    <row r="297" spans="10:10" ht="20.100000000000001" customHeight="1" x14ac:dyDescent="0.25">
      <c r="J297" s="4"/>
    </row>
    <row r="298" spans="10:10" ht="20.100000000000001" customHeight="1" x14ac:dyDescent="0.25">
      <c r="J298" s="4"/>
    </row>
    <row r="299" spans="10:10" ht="20.100000000000001" customHeight="1" x14ac:dyDescent="0.25">
      <c r="J299" s="4"/>
    </row>
    <row r="300" spans="10:10" ht="20.100000000000001" customHeight="1" x14ac:dyDescent="0.25">
      <c r="J300" s="4"/>
    </row>
    <row r="301" spans="10:10" ht="20.100000000000001" customHeight="1" x14ac:dyDescent="0.25">
      <c r="J301" s="4"/>
    </row>
    <row r="302" spans="10:10" ht="20.100000000000001" customHeight="1" x14ac:dyDescent="0.25">
      <c r="J302" s="4"/>
    </row>
    <row r="303" spans="10:10" ht="20.100000000000001" customHeight="1" x14ac:dyDescent="0.25">
      <c r="J303" s="4"/>
    </row>
    <row r="304" spans="10:10" ht="20.100000000000001" customHeight="1" x14ac:dyDescent="0.25">
      <c r="J304" s="4"/>
    </row>
    <row r="305" spans="10:10" ht="20.100000000000001" customHeight="1" x14ac:dyDescent="0.25">
      <c r="J305" s="4"/>
    </row>
    <row r="306" spans="10:10" ht="20.100000000000001" customHeight="1" x14ac:dyDescent="0.25">
      <c r="J306" s="4"/>
    </row>
    <row r="307" spans="10:10" ht="20.100000000000001" customHeight="1" x14ac:dyDescent="0.25">
      <c r="J307" s="4"/>
    </row>
    <row r="308" spans="10:10" ht="20.100000000000001" customHeight="1" x14ac:dyDescent="0.25">
      <c r="J308" s="4"/>
    </row>
    <row r="309" spans="10:10" ht="20.100000000000001" customHeight="1" x14ac:dyDescent="0.25">
      <c r="J309" s="4"/>
    </row>
    <row r="310" spans="10:10" ht="20.100000000000001" customHeight="1" x14ac:dyDescent="0.25">
      <c r="J310" s="4"/>
    </row>
    <row r="311" spans="10:10" ht="20.100000000000001" customHeight="1" x14ac:dyDescent="0.25">
      <c r="J311" s="4"/>
    </row>
    <row r="312" spans="10:10" ht="20.100000000000001" customHeight="1" x14ac:dyDescent="0.25">
      <c r="J312" s="4"/>
    </row>
    <row r="313" spans="10:10" ht="20.100000000000001" customHeight="1" x14ac:dyDescent="0.25">
      <c r="J313" s="4"/>
    </row>
    <row r="314" spans="10:10" ht="20.100000000000001" customHeight="1" x14ac:dyDescent="0.25">
      <c r="J314" s="4"/>
    </row>
    <row r="315" spans="10:10" ht="20.100000000000001" customHeight="1" x14ac:dyDescent="0.25">
      <c r="J315" s="4"/>
    </row>
    <row r="316" spans="10:10" ht="20.100000000000001" customHeight="1" x14ac:dyDescent="0.25">
      <c r="J316" s="4"/>
    </row>
    <row r="317" spans="10:10" ht="20.100000000000001" customHeight="1" x14ac:dyDescent="0.25">
      <c r="J317" s="4"/>
    </row>
    <row r="318" spans="10:10" ht="20.100000000000001" customHeight="1" x14ac:dyDescent="0.25">
      <c r="J318" s="4"/>
    </row>
    <row r="319" spans="10:10" ht="20.100000000000001" customHeight="1" x14ac:dyDescent="0.25">
      <c r="J319" s="4"/>
    </row>
    <row r="320" spans="10:10" ht="20.100000000000001" customHeight="1" x14ac:dyDescent="0.25">
      <c r="J320" s="4"/>
    </row>
    <row r="321" spans="10:10" ht="20.100000000000001" customHeight="1" x14ac:dyDescent="0.25">
      <c r="J321" s="4"/>
    </row>
    <row r="322" spans="10:10" ht="20.100000000000001" customHeight="1" x14ac:dyDescent="0.25">
      <c r="J322" s="4"/>
    </row>
    <row r="323" spans="10:10" ht="20.100000000000001" customHeight="1" x14ac:dyDescent="0.25">
      <c r="J323" s="4"/>
    </row>
    <row r="324" spans="10:10" ht="20.100000000000001" customHeight="1" x14ac:dyDescent="0.25">
      <c r="J324" s="4"/>
    </row>
    <row r="325" spans="10:10" ht="20.100000000000001" customHeight="1" x14ac:dyDescent="0.25">
      <c r="J325" s="4"/>
    </row>
    <row r="326" spans="10:10" ht="20.100000000000001" customHeight="1" x14ac:dyDescent="0.25">
      <c r="J326" s="4"/>
    </row>
    <row r="327" spans="10:10" ht="20.100000000000001" customHeight="1" x14ac:dyDescent="0.25">
      <c r="J327" s="4"/>
    </row>
    <row r="328" spans="10:10" ht="20.100000000000001" customHeight="1" x14ac:dyDescent="0.25">
      <c r="J328" s="4"/>
    </row>
    <row r="329" spans="10:10" ht="20.100000000000001" customHeight="1" x14ac:dyDescent="0.25">
      <c r="J329" s="4"/>
    </row>
    <row r="330" spans="10:10" ht="20.100000000000001" customHeight="1" x14ac:dyDescent="0.25">
      <c r="J330" s="4"/>
    </row>
    <row r="331" spans="10:10" ht="20.100000000000001" customHeight="1" x14ac:dyDescent="0.25">
      <c r="J331" s="4"/>
    </row>
    <row r="332" spans="10:10" ht="20.100000000000001" customHeight="1" x14ac:dyDescent="0.25">
      <c r="J332" s="4"/>
    </row>
    <row r="333" spans="10:10" ht="20.100000000000001" customHeight="1" x14ac:dyDescent="0.25">
      <c r="J333" s="4"/>
    </row>
    <row r="334" spans="10:10" ht="20.100000000000001" customHeight="1" x14ac:dyDescent="0.25">
      <c r="J334" s="4"/>
    </row>
    <row r="335" spans="10:10" ht="20.100000000000001" customHeight="1" x14ac:dyDescent="0.25">
      <c r="J335" s="4"/>
    </row>
    <row r="336" spans="10:10" ht="20.100000000000001" customHeight="1" x14ac:dyDescent="0.25">
      <c r="J336" s="4"/>
    </row>
    <row r="337" spans="10:10" ht="20.100000000000001" customHeight="1" x14ac:dyDescent="0.25">
      <c r="J337" s="4"/>
    </row>
    <row r="338" spans="10:10" ht="20.100000000000001" customHeight="1" x14ac:dyDescent="0.25">
      <c r="J338" s="4"/>
    </row>
    <row r="339" spans="10:10" ht="20.100000000000001" customHeight="1" x14ac:dyDescent="0.25">
      <c r="J339" s="4"/>
    </row>
    <row r="340" spans="10:10" ht="20.100000000000001" customHeight="1" x14ac:dyDescent="0.25">
      <c r="J340" s="4"/>
    </row>
    <row r="341" spans="10:10" ht="20.100000000000001" customHeight="1" x14ac:dyDescent="0.25">
      <c r="J341" s="4"/>
    </row>
    <row r="342" spans="10:10" ht="20.100000000000001" customHeight="1" x14ac:dyDescent="0.25">
      <c r="J342" s="4"/>
    </row>
    <row r="343" spans="10:10" ht="20.100000000000001" customHeight="1" x14ac:dyDescent="0.25">
      <c r="J343" s="4"/>
    </row>
    <row r="344" spans="10:10" ht="20.100000000000001" customHeight="1" x14ac:dyDescent="0.25">
      <c r="J344" s="4"/>
    </row>
    <row r="345" spans="10:10" ht="20.100000000000001" customHeight="1" x14ac:dyDescent="0.25">
      <c r="J345" s="4"/>
    </row>
    <row r="346" spans="10:10" ht="20.100000000000001" customHeight="1" x14ac:dyDescent="0.25">
      <c r="J346" s="4"/>
    </row>
    <row r="347" spans="10:10" ht="20.100000000000001" customHeight="1" x14ac:dyDescent="0.25">
      <c r="J347" s="4"/>
    </row>
    <row r="348" spans="10:10" ht="20.100000000000001" customHeight="1" x14ac:dyDescent="0.25">
      <c r="J348" s="4"/>
    </row>
    <row r="349" spans="10:10" ht="20.100000000000001" customHeight="1" x14ac:dyDescent="0.25">
      <c r="J349" s="4"/>
    </row>
    <row r="350" spans="10:10" ht="20.100000000000001" customHeight="1" x14ac:dyDescent="0.25">
      <c r="J350" s="4"/>
    </row>
    <row r="351" spans="10:10" ht="20.100000000000001" customHeight="1" x14ac:dyDescent="0.25">
      <c r="J351" s="4"/>
    </row>
    <row r="352" spans="10:10" ht="20.100000000000001" customHeight="1" x14ac:dyDescent="0.25">
      <c r="J352" s="4"/>
    </row>
    <row r="353" spans="10:10" ht="20.100000000000001" customHeight="1" x14ac:dyDescent="0.25">
      <c r="J353" s="4"/>
    </row>
    <row r="354" spans="10:10" ht="20.100000000000001" customHeight="1" x14ac:dyDescent="0.25">
      <c r="J354" s="4"/>
    </row>
    <row r="355" spans="10:10" ht="20.100000000000001" customHeight="1" x14ac:dyDescent="0.25">
      <c r="J355" s="4"/>
    </row>
    <row r="356" spans="10:10" ht="20.100000000000001" customHeight="1" x14ac:dyDescent="0.25">
      <c r="J356" s="4"/>
    </row>
    <row r="357" spans="10:10" ht="20.100000000000001" customHeight="1" x14ac:dyDescent="0.25">
      <c r="J357" s="4"/>
    </row>
    <row r="358" spans="10:10" ht="20.100000000000001" customHeight="1" x14ac:dyDescent="0.25">
      <c r="J358" s="4"/>
    </row>
    <row r="359" spans="10:10" ht="20.100000000000001" customHeight="1" x14ac:dyDescent="0.25">
      <c r="J359" s="4"/>
    </row>
    <row r="360" spans="10:10" ht="20.100000000000001" customHeight="1" x14ac:dyDescent="0.25">
      <c r="J360" s="4"/>
    </row>
    <row r="361" spans="10:10" ht="20.100000000000001" customHeight="1" x14ac:dyDescent="0.25">
      <c r="J361" s="4"/>
    </row>
    <row r="362" spans="10:10" ht="20.100000000000001" customHeight="1" x14ac:dyDescent="0.25">
      <c r="J362" s="4"/>
    </row>
    <row r="363" spans="10:10" ht="20.100000000000001" customHeight="1" x14ac:dyDescent="0.25">
      <c r="J363" s="4"/>
    </row>
    <row r="364" spans="10:10" ht="20.100000000000001" customHeight="1" x14ac:dyDescent="0.25">
      <c r="J364" s="4"/>
    </row>
    <row r="365" spans="10:10" ht="20.100000000000001" customHeight="1" x14ac:dyDescent="0.25">
      <c r="J365" s="4"/>
    </row>
    <row r="366" spans="10:10" ht="20.100000000000001" customHeight="1" x14ac:dyDescent="0.25">
      <c r="J366" s="4"/>
    </row>
    <row r="367" spans="10:10" ht="20.100000000000001" customHeight="1" x14ac:dyDescent="0.25">
      <c r="J367" s="4"/>
    </row>
    <row r="368" spans="10:10" ht="20.100000000000001" customHeight="1" x14ac:dyDescent="0.25">
      <c r="J368" s="4"/>
    </row>
    <row r="369" spans="10:10" ht="20.100000000000001" customHeight="1" x14ac:dyDescent="0.25">
      <c r="J369" s="4"/>
    </row>
    <row r="370" spans="10:10" ht="20.100000000000001" customHeight="1" x14ac:dyDescent="0.25">
      <c r="J370" s="4"/>
    </row>
    <row r="371" spans="10:10" ht="20.100000000000001" customHeight="1" x14ac:dyDescent="0.25">
      <c r="J371" s="4"/>
    </row>
    <row r="372" spans="10:10" ht="20.100000000000001" customHeight="1" x14ac:dyDescent="0.25">
      <c r="J372" s="4"/>
    </row>
    <row r="373" spans="10:10" ht="20.100000000000001" customHeight="1" x14ac:dyDescent="0.25">
      <c r="J373" s="4"/>
    </row>
    <row r="374" spans="10:10" ht="20.100000000000001" customHeight="1" x14ac:dyDescent="0.25">
      <c r="J374" s="4"/>
    </row>
    <row r="375" spans="10:10" ht="20.100000000000001" customHeight="1" x14ac:dyDescent="0.25">
      <c r="J375" s="4"/>
    </row>
    <row r="376" spans="10:10" ht="20.100000000000001" customHeight="1" x14ac:dyDescent="0.25">
      <c r="J376" s="4"/>
    </row>
    <row r="377" spans="10:10" ht="20.100000000000001" customHeight="1" x14ac:dyDescent="0.25">
      <c r="J377" s="4"/>
    </row>
    <row r="378" spans="10:10" ht="20.100000000000001" customHeight="1" x14ac:dyDescent="0.25">
      <c r="J378" s="4"/>
    </row>
    <row r="379" spans="10:10" ht="20.100000000000001" customHeight="1" x14ac:dyDescent="0.25">
      <c r="J379" s="4"/>
    </row>
    <row r="380" spans="10:10" ht="20.100000000000001" customHeight="1" x14ac:dyDescent="0.25">
      <c r="J380" s="4"/>
    </row>
    <row r="381" spans="10:10" ht="20.100000000000001" customHeight="1" x14ac:dyDescent="0.25">
      <c r="J381" s="4"/>
    </row>
    <row r="382" spans="10:10" ht="20.100000000000001" customHeight="1" x14ac:dyDescent="0.25">
      <c r="J382" s="4"/>
    </row>
    <row r="383" spans="10:10" ht="20.100000000000001" customHeight="1" x14ac:dyDescent="0.25">
      <c r="J383" s="4"/>
    </row>
    <row r="384" spans="10:10" ht="20.100000000000001" customHeight="1" x14ac:dyDescent="0.25">
      <c r="J384" s="4"/>
    </row>
    <row r="385" spans="10:10" ht="20.100000000000001" customHeight="1" x14ac:dyDescent="0.25">
      <c r="J385" s="4"/>
    </row>
    <row r="386" spans="10:10" ht="20.100000000000001" customHeight="1" x14ac:dyDescent="0.25">
      <c r="J386" s="4"/>
    </row>
    <row r="387" spans="10:10" ht="20.100000000000001" customHeight="1" x14ac:dyDescent="0.25">
      <c r="J387" s="4"/>
    </row>
    <row r="388" spans="10:10" ht="20.100000000000001" customHeight="1" x14ac:dyDescent="0.25">
      <c r="J388" s="4"/>
    </row>
    <row r="389" spans="10:10" ht="20.100000000000001" customHeight="1" x14ac:dyDescent="0.25">
      <c r="J389" s="4"/>
    </row>
    <row r="390" spans="10:10" ht="20.100000000000001" customHeight="1" x14ac:dyDescent="0.25">
      <c r="J390" s="4"/>
    </row>
    <row r="391" spans="10:10" ht="20.100000000000001" customHeight="1" x14ac:dyDescent="0.25">
      <c r="J391" s="4"/>
    </row>
    <row r="392" spans="10:10" ht="20.100000000000001" customHeight="1" x14ac:dyDescent="0.25">
      <c r="J392" s="4"/>
    </row>
    <row r="393" spans="10:10" ht="20.100000000000001" customHeight="1" x14ac:dyDescent="0.25">
      <c r="J393" s="4"/>
    </row>
    <row r="394" spans="10:10" ht="20.100000000000001" customHeight="1" x14ac:dyDescent="0.25">
      <c r="J394" s="4"/>
    </row>
    <row r="395" spans="10:10" ht="20.100000000000001" customHeight="1" x14ac:dyDescent="0.25">
      <c r="J395" s="4"/>
    </row>
    <row r="396" spans="10:10" ht="20.100000000000001" customHeight="1" x14ac:dyDescent="0.25">
      <c r="J396" s="4"/>
    </row>
    <row r="397" spans="10:10" ht="20.100000000000001" customHeight="1" x14ac:dyDescent="0.25">
      <c r="J397" s="4"/>
    </row>
    <row r="398" spans="10:10" ht="20.100000000000001" customHeight="1" x14ac:dyDescent="0.25">
      <c r="J398" s="4"/>
    </row>
    <row r="399" spans="10:10" ht="20.100000000000001" customHeight="1" x14ac:dyDescent="0.25">
      <c r="J399" s="4"/>
    </row>
    <row r="400" spans="10:10" ht="20.100000000000001" customHeight="1" x14ac:dyDescent="0.25">
      <c r="J400" s="4"/>
    </row>
    <row r="401" spans="10:10" ht="20.100000000000001" customHeight="1" x14ac:dyDescent="0.25">
      <c r="J401" s="4"/>
    </row>
    <row r="402" spans="10:10" ht="20.100000000000001" customHeight="1" x14ac:dyDescent="0.25">
      <c r="J402" s="4"/>
    </row>
    <row r="403" spans="10:10" ht="20.100000000000001" customHeight="1" x14ac:dyDescent="0.25">
      <c r="J403" s="4"/>
    </row>
    <row r="404" spans="10:10" ht="20.100000000000001" customHeight="1" x14ac:dyDescent="0.25">
      <c r="J404" s="4"/>
    </row>
    <row r="405" spans="10:10" ht="20.100000000000001" customHeight="1" x14ac:dyDescent="0.25">
      <c r="J405" s="4"/>
    </row>
    <row r="406" spans="10:10" ht="20.100000000000001" customHeight="1" x14ac:dyDescent="0.25">
      <c r="J406" s="4"/>
    </row>
    <row r="407" spans="10:10" ht="20.100000000000001" customHeight="1" x14ac:dyDescent="0.25">
      <c r="J407" s="4"/>
    </row>
    <row r="408" spans="10:10" ht="20.100000000000001" customHeight="1" x14ac:dyDescent="0.25">
      <c r="J408" s="4"/>
    </row>
    <row r="409" spans="10:10" ht="20.100000000000001" customHeight="1" x14ac:dyDescent="0.25">
      <c r="J409" s="4"/>
    </row>
    <row r="410" spans="10:10" ht="20.100000000000001" customHeight="1" x14ac:dyDescent="0.25">
      <c r="J410" s="4"/>
    </row>
    <row r="411" spans="10:10" ht="20.100000000000001" customHeight="1" x14ac:dyDescent="0.25">
      <c r="J411" s="4"/>
    </row>
    <row r="412" spans="10:10" ht="20.100000000000001" customHeight="1" x14ac:dyDescent="0.25">
      <c r="J412" s="4"/>
    </row>
    <row r="413" spans="10:10" ht="20.100000000000001" customHeight="1" x14ac:dyDescent="0.25">
      <c r="J413" s="4"/>
    </row>
    <row r="414" spans="10:10" ht="20.100000000000001" customHeight="1" x14ac:dyDescent="0.25">
      <c r="J414" s="4"/>
    </row>
    <row r="415" spans="10:10" ht="20.100000000000001" customHeight="1" x14ac:dyDescent="0.25">
      <c r="J415" s="4"/>
    </row>
    <row r="416" spans="10:10" ht="20.100000000000001" customHeight="1" x14ac:dyDescent="0.25">
      <c r="J416" s="4"/>
    </row>
    <row r="417" spans="10:10" ht="20.100000000000001" customHeight="1" x14ac:dyDescent="0.25">
      <c r="J417" s="4"/>
    </row>
    <row r="418" spans="10:10" ht="20.100000000000001" customHeight="1" x14ac:dyDescent="0.25">
      <c r="J418" s="4"/>
    </row>
    <row r="419" spans="10:10" ht="20.100000000000001" customHeight="1" x14ac:dyDescent="0.25">
      <c r="J419" s="3"/>
    </row>
  </sheetData>
  <sortState xmlns:xlrd2="http://schemas.microsoft.com/office/spreadsheetml/2017/richdata2" ref="I18:J419">
    <sortCondition descending="1" ref="J18:J419"/>
  </sortState>
  <mergeCells count="6">
    <mergeCell ref="B28:C29"/>
    <mergeCell ref="D28:E29"/>
    <mergeCell ref="B15:C16"/>
    <mergeCell ref="B2:C3"/>
    <mergeCell ref="D2:E3"/>
    <mergeCell ref="D15:E16"/>
  </mergeCells>
  <hyperlinks>
    <hyperlink ref="G4" r:id="rId1" xr:uid="{61DE68AA-BD57-4A91-821B-6C42F231DAD0}"/>
  </hyperlinks>
  <pageMargins left="0.39370078740157483" right="0.39370078740157483" top="0.47244094488188981" bottom="0.47244094488188981" header="0.39370078740157483" footer="0.39370078740157483"/>
  <pageSetup paperSize="9" scale="29" orientation="portrait" horizontalDpi="300" verticalDpi="3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5DCD8-EEB8-4BA7-BCED-09D96686027E}">
  <dimension ref="B1:O72"/>
  <sheetViews>
    <sheetView zoomScale="70" zoomScaleNormal="70" workbookViewId="0">
      <selection activeCell="J53" sqref="J53:N68"/>
    </sheetView>
  </sheetViews>
  <sheetFormatPr baseColWidth="10" defaultColWidth="11.25" defaultRowHeight="18.75" x14ac:dyDescent="0.3"/>
  <cols>
    <col min="1" max="1" width="7.875" style="96" customWidth="1"/>
    <col min="2" max="2" width="43.75" style="96" customWidth="1"/>
    <col min="3" max="4" width="16.375" style="96" customWidth="1"/>
    <col min="5" max="5" width="3.75" style="96" customWidth="1"/>
    <col min="6" max="6" width="16.375" style="96" customWidth="1"/>
    <col min="7" max="7" width="3.75" style="96" customWidth="1"/>
    <col min="8" max="8" width="11.25" style="96"/>
    <col min="9" max="9" width="43.75" style="96" customWidth="1"/>
    <col min="10" max="11" width="16.375" style="96" customWidth="1"/>
    <col min="12" max="12" width="3.75" style="96" customWidth="1"/>
    <col min="13" max="13" width="16.375" style="96" customWidth="1"/>
    <col min="14" max="14" width="3.75" style="96" customWidth="1"/>
    <col min="15" max="16384" width="11.25" style="96"/>
  </cols>
  <sheetData>
    <row r="1" spans="2:15" ht="19.5" thickBot="1" x14ac:dyDescent="0.35"/>
    <row r="2" spans="2:15" ht="19.5" thickTop="1" x14ac:dyDescent="0.3">
      <c r="B2" s="97"/>
      <c r="C2" s="301" t="s">
        <v>213</v>
      </c>
      <c r="D2" s="302"/>
      <c r="E2" s="302"/>
      <c r="F2" s="302"/>
      <c r="G2" s="303"/>
      <c r="H2" s="98"/>
      <c r="I2" s="97"/>
      <c r="J2" s="301" t="s">
        <v>214</v>
      </c>
      <c r="K2" s="302"/>
      <c r="L2" s="302"/>
      <c r="M2" s="302"/>
      <c r="N2" s="303"/>
      <c r="O2" s="98"/>
    </row>
    <row r="3" spans="2:15" x14ac:dyDescent="0.3">
      <c r="B3" s="99"/>
      <c r="C3" s="304"/>
      <c r="D3" s="305"/>
      <c r="E3" s="305"/>
      <c r="F3" s="305"/>
      <c r="G3" s="306"/>
      <c r="I3" s="99"/>
      <c r="J3" s="304"/>
      <c r="K3" s="305"/>
      <c r="L3" s="305"/>
      <c r="M3" s="305"/>
      <c r="N3" s="306"/>
    </row>
    <row r="4" spans="2:15" ht="19.5" thickBot="1" x14ac:dyDescent="0.35">
      <c r="B4" s="100" t="s">
        <v>176</v>
      </c>
      <c r="C4" s="101" t="s">
        <v>177</v>
      </c>
      <c r="D4" s="102" t="s">
        <v>178</v>
      </c>
      <c r="E4" s="103"/>
      <c r="F4" s="104" t="s">
        <v>179</v>
      </c>
      <c r="G4" s="105"/>
      <c r="H4" s="106"/>
      <c r="I4" s="100" t="s">
        <v>176</v>
      </c>
      <c r="J4" s="101" t="s">
        <v>177</v>
      </c>
      <c r="K4" s="102" t="s">
        <v>178</v>
      </c>
      <c r="L4" s="103"/>
      <c r="M4" s="104" t="s">
        <v>179</v>
      </c>
      <c r="N4" s="105"/>
      <c r="O4" s="106"/>
    </row>
    <row r="5" spans="2:15" ht="19.5" thickTop="1" x14ac:dyDescent="0.3">
      <c r="B5" s="107" t="s">
        <v>0</v>
      </c>
      <c r="C5" s="108">
        <v>13.952480050804615</v>
      </c>
      <c r="D5" s="109">
        <v>8.7842071969661539E-3</v>
      </c>
      <c r="E5" s="110">
        <v>8.7842071969661539E-3</v>
      </c>
      <c r="F5" s="109">
        <v>8.6274943649859992E-3</v>
      </c>
      <c r="G5" s="111">
        <v>8.6274943649859992E-3</v>
      </c>
      <c r="I5" s="107" t="s">
        <v>0</v>
      </c>
      <c r="J5" s="108">
        <v>10.658821695367509</v>
      </c>
      <c r="K5" s="109">
        <v>8.8159443497941581E-3</v>
      </c>
      <c r="L5" s="110">
        <v>8.8159443497941581E-3</v>
      </c>
      <c r="M5" s="109">
        <v>9.5300022081410418E-3</v>
      </c>
      <c r="N5" s="111">
        <v>9.5300022081410418E-3</v>
      </c>
    </row>
    <row r="6" spans="2:15" x14ac:dyDescent="0.3">
      <c r="B6" s="112" t="s">
        <v>180</v>
      </c>
      <c r="C6" s="113"/>
      <c r="D6" s="114"/>
      <c r="E6" s="115"/>
      <c r="F6" s="116"/>
      <c r="G6" s="117"/>
      <c r="I6" s="112" t="s">
        <v>180</v>
      </c>
      <c r="J6" s="113"/>
      <c r="K6" s="114"/>
      <c r="L6" s="115"/>
      <c r="M6" s="116"/>
      <c r="N6" s="117"/>
    </row>
    <row r="7" spans="2:15" x14ac:dyDescent="0.3">
      <c r="B7" s="118" t="s">
        <v>181</v>
      </c>
      <c r="C7" s="119">
        <v>15.958616527955195</v>
      </c>
      <c r="D7" s="120">
        <v>3.6564300143659967E-3</v>
      </c>
      <c r="E7" s="121">
        <v>3.6564300143659967E-3</v>
      </c>
      <c r="F7" s="120">
        <v>5.7121485867996924E-3</v>
      </c>
      <c r="G7" s="122">
        <v>5.7121485867996924E-3</v>
      </c>
      <c r="I7" s="118" t="s">
        <v>181</v>
      </c>
      <c r="J7" s="119">
        <v>12.083376512394931</v>
      </c>
      <c r="K7" s="120">
        <v>5.4876069727132215E-3</v>
      </c>
      <c r="L7" s="121">
        <v>5.4876069727132215E-3</v>
      </c>
      <c r="M7" s="120">
        <v>7.8349347157700144E-3</v>
      </c>
      <c r="N7" s="122">
        <v>7.8349347157700144E-3</v>
      </c>
    </row>
    <row r="8" spans="2:15" x14ac:dyDescent="0.3">
      <c r="B8" s="118" t="s">
        <v>172</v>
      </c>
      <c r="C8" s="119">
        <v>12.885424176003875</v>
      </c>
      <c r="D8" s="120">
        <v>1.2065398452017373E-2</v>
      </c>
      <c r="E8" s="121">
        <v>1.2065398452017373E-2</v>
      </c>
      <c r="F8" s="120">
        <v>1.0498455861172706E-2</v>
      </c>
      <c r="G8" s="122">
        <v>1.0498455861172706E-2</v>
      </c>
      <c r="I8" s="118" t="s">
        <v>172</v>
      </c>
      <c r="J8" s="119">
        <v>9.9021931863700292</v>
      </c>
      <c r="K8" s="120">
        <v>1.0984925354371677E-2</v>
      </c>
      <c r="L8" s="121">
        <v>1.0984925354371677E-2</v>
      </c>
      <c r="M8" s="120">
        <v>1.0636273310945965E-2</v>
      </c>
      <c r="N8" s="122">
        <v>1.0636273310945965E-2</v>
      </c>
    </row>
    <row r="9" spans="2:15" x14ac:dyDescent="0.3">
      <c r="B9" s="123" t="s">
        <v>182</v>
      </c>
      <c r="C9" s="124"/>
      <c r="D9" s="125"/>
      <c r="E9" s="126"/>
      <c r="F9" s="125"/>
      <c r="G9" s="127"/>
      <c r="I9" s="123" t="s">
        <v>182</v>
      </c>
      <c r="J9" s="124"/>
      <c r="K9" s="125"/>
      <c r="L9" s="126"/>
      <c r="M9" s="125"/>
      <c r="N9" s="127"/>
    </row>
    <row r="10" spans="2:15" x14ac:dyDescent="0.3">
      <c r="B10" s="128" t="s">
        <v>183</v>
      </c>
      <c r="C10" s="129">
        <v>19.625588085026788</v>
      </c>
      <c r="D10" s="125">
        <v>-4.0497896541777934E-3</v>
      </c>
      <c r="E10" s="126">
        <v>-4.0497896541777934E-3</v>
      </c>
      <c r="F10" s="125">
        <v>1.1644562022001814E-3</v>
      </c>
      <c r="G10" s="127">
        <v>1.1644562022001814E-3</v>
      </c>
      <c r="I10" s="128" t="s">
        <v>183</v>
      </c>
      <c r="J10" s="129">
        <v>15.063917584109623</v>
      </c>
      <c r="K10" s="125">
        <v>-1.1870736832385598E-3</v>
      </c>
      <c r="L10" s="126">
        <v>-1.1870736832385598E-3</v>
      </c>
      <c r="M10" s="125">
        <v>3.0847718844824179E-3</v>
      </c>
      <c r="N10" s="127">
        <v>3.0847718844824179E-3</v>
      </c>
    </row>
    <row r="11" spans="2:15" x14ac:dyDescent="0.3">
      <c r="B11" s="128" t="s">
        <v>184</v>
      </c>
      <c r="C11" s="129">
        <v>13.862395972879877</v>
      </c>
      <c r="D11" s="125">
        <v>1.0473942792685653E-2</v>
      </c>
      <c r="E11" s="126">
        <v>1.0473942792685653E-2</v>
      </c>
      <c r="F11" s="125">
        <v>1.0177276673805302E-2</v>
      </c>
      <c r="G11" s="127">
        <v>1.0177276673805302E-2</v>
      </c>
      <c r="I11" s="128" t="s">
        <v>184</v>
      </c>
      <c r="J11" s="129">
        <v>10.362617709940505</v>
      </c>
      <c r="K11" s="125">
        <v>1.1762763877555482E-2</v>
      </c>
      <c r="L11" s="126">
        <v>1.1762763877555482E-2</v>
      </c>
      <c r="M11" s="125">
        <v>1.2160692170598786E-2</v>
      </c>
      <c r="N11" s="127">
        <v>1.2160692170598786E-2</v>
      </c>
    </row>
    <row r="12" spans="2:15" x14ac:dyDescent="0.3">
      <c r="B12" s="128" t="s">
        <v>185</v>
      </c>
      <c r="C12" s="129">
        <v>13.584645313396631</v>
      </c>
      <c r="D12" s="125">
        <v>1.0593047047536164E-2</v>
      </c>
      <c r="E12" s="126">
        <v>1.0593047047536164E-2</v>
      </c>
      <c r="F12" s="125">
        <v>9.5801788569653823E-3</v>
      </c>
      <c r="G12" s="127">
        <v>9.5801788569653823E-3</v>
      </c>
      <c r="I12" s="128" t="s">
        <v>185</v>
      </c>
      <c r="J12" s="129">
        <v>10.579865627455407</v>
      </c>
      <c r="K12" s="125">
        <v>1.0395176398324768E-2</v>
      </c>
      <c r="L12" s="126">
        <v>1.0395176398324768E-2</v>
      </c>
      <c r="M12" s="125">
        <v>1.0895287889888916E-2</v>
      </c>
      <c r="N12" s="127">
        <v>1.0895287889888916E-2</v>
      </c>
    </row>
    <row r="13" spans="2:15" x14ac:dyDescent="0.3">
      <c r="B13" s="128" t="s">
        <v>186</v>
      </c>
      <c r="C13" s="129">
        <v>12.12384050106909</v>
      </c>
      <c r="D13" s="125">
        <v>1.4500809923336799E-2</v>
      </c>
      <c r="E13" s="126">
        <v>1.4500809923336799E-2</v>
      </c>
      <c r="F13" s="125">
        <v>1.1812114574099697E-2</v>
      </c>
      <c r="G13" s="127">
        <v>1.1812114574099697E-2</v>
      </c>
      <c r="I13" s="128" t="s">
        <v>186</v>
      </c>
      <c r="J13" s="129">
        <v>9.2706133070585057</v>
      </c>
      <c r="K13" s="125">
        <v>1.2100743853642015E-2</v>
      </c>
      <c r="L13" s="126">
        <v>1.2100743853642015E-2</v>
      </c>
      <c r="M13" s="125">
        <v>1.0714215290536178E-2</v>
      </c>
      <c r="N13" s="127">
        <v>1.0714215290536178E-2</v>
      </c>
    </row>
    <row r="14" spans="2:15" x14ac:dyDescent="0.3">
      <c r="B14" s="128" t="s">
        <v>187</v>
      </c>
      <c r="C14" s="129">
        <v>11.958410700115255</v>
      </c>
      <c r="D14" s="125">
        <v>1.2695629658458829E-2</v>
      </c>
      <c r="E14" s="126">
        <v>1.2695629658458829E-2</v>
      </c>
      <c r="F14" s="125">
        <v>1.1127031109482877E-2</v>
      </c>
      <c r="G14" s="127">
        <v>1.1127031109482877E-2</v>
      </c>
      <c r="I14" s="128" t="s">
        <v>187</v>
      </c>
      <c r="J14" s="129">
        <v>8.8452434631865149</v>
      </c>
      <c r="K14" s="125">
        <v>1.1232828961083241E-2</v>
      </c>
      <c r="L14" s="126">
        <v>1.1232828961083241E-2</v>
      </c>
      <c r="M14" s="125">
        <v>1.0107641122881095E-2</v>
      </c>
      <c r="N14" s="127">
        <v>1.0107641122881095E-2</v>
      </c>
    </row>
    <row r="15" spans="2:15" x14ac:dyDescent="0.3">
      <c r="B15" s="112" t="s">
        <v>188</v>
      </c>
      <c r="C15" s="130"/>
      <c r="D15" s="120"/>
      <c r="E15" s="121"/>
      <c r="F15" s="120"/>
      <c r="G15" s="122"/>
      <c r="I15" s="112" t="s">
        <v>188</v>
      </c>
      <c r="J15" s="130"/>
      <c r="K15" s="120"/>
      <c r="L15" s="121"/>
      <c r="M15" s="120"/>
      <c r="N15" s="122"/>
    </row>
    <row r="16" spans="2:15" x14ac:dyDescent="0.3">
      <c r="B16" s="118" t="s">
        <v>189</v>
      </c>
      <c r="C16" s="119">
        <v>14.573057628818081</v>
      </c>
      <c r="D16" s="120">
        <v>-2.6417516911820815E-3</v>
      </c>
      <c r="E16" s="121">
        <v>-2.6417516911820815E-3</v>
      </c>
      <c r="F16" s="120">
        <v>4.8933350218605121E-4</v>
      </c>
      <c r="G16" s="122">
        <v>4.8933350218605121E-4</v>
      </c>
      <c r="I16" s="118" t="s">
        <v>189</v>
      </c>
      <c r="J16" s="119">
        <v>11.474338513530949</v>
      </c>
      <c r="K16" s="120">
        <v>9.2172866510398244E-4</v>
      </c>
      <c r="L16" s="121">
        <v>9.2172866510398244E-4</v>
      </c>
      <c r="M16" s="120">
        <v>2.947688687297001E-3</v>
      </c>
      <c r="N16" s="122">
        <v>2.947688687297001E-3</v>
      </c>
    </row>
    <row r="17" spans="2:15" x14ac:dyDescent="0.3">
      <c r="B17" s="118" t="s">
        <v>190</v>
      </c>
      <c r="C17" s="131">
        <v>13.907829784235233</v>
      </c>
      <c r="D17" s="120">
        <v>1.1705781709337337E-2</v>
      </c>
      <c r="E17" s="121">
        <v>1.1705781709337337E-2</v>
      </c>
      <c r="F17" s="120">
        <v>1.1248988226986611E-2</v>
      </c>
      <c r="G17" s="122">
        <v>1.1248988226986611E-2</v>
      </c>
      <c r="I17" s="118" t="s">
        <v>190</v>
      </c>
      <c r="J17" s="131">
        <v>10.709905835473899</v>
      </c>
      <c r="K17" s="120">
        <v>1.1066088094489945E-2</v>
      </c>
      <c r="L17" s="121">
        <v>1.1066088094489945E-2</v>
      </c>
      <c r="M17" s="120">
        <v>1.1813596649233871E-2</v>
      </c>
      <c r="N17" s="122">
        <v>1.1813596649233871E-2</v>
      </c>
    </row>
    <row r="18" spans="2:15" x14ac:dyDescent="0.3">
      <c r="B18" s="118" t="s">
        <v>191</v>
      </c>
      <c r="C18" s="131">
        <v>13.415766795764382</v>
      </c>
      <c r="D18" s="120">
        <v>9.4377224252595315E-3</v>
      </c>
      <c r="E18" s="121">
        <v>9.4377224252595315E-3</v>
      </c>
      <c r="F18" s="120">
        <v>9.3840491374952428E-3</v>
      </c>
      <c r="G18" s="122">
        <v>9.3840491374952428E-3</v>
      </c>
      <c r="I18" s="118" t="s">
        <v>191</v>
      </c>
      <c r="J18" s="131">
        <v>10.227058796963554</v>
      </c>
      <c r="K18" s="120">
        <v>1.1417139538611565E-2</v>
      </c>
      <c r="L18" s="121">
        <v>1.1417139538611565E-2</v>
      </c>
      <c r="M18" s="120">
        <v>1.150937713194633E-2</v>
      </c>
      <c r="N18" s="122">
        <v>1.150937713194633E-2</v>
      </c>
    </row>
    <row r="19" spans="2:15" x14ac:dyDescent="0.3">
      <c r="B19" s="118" t="s">
        <v>192</v>
      </c>
      <c r="C19" s="131">
        <v>11.355457796979698</v>
      </c>
      <c r="D19" s="120">
        <v>1.5540111555726988E-2</v>
      </c>
      <c r="E19" s="121">
        <v>1.5540111555726988E-2</v>
      </c>
      <c r="F19" s="120">
        <v>1.1082848876948992E-2</v>
      </c>
      <c r="G19" s="122">
        <v>1.1082848876948992E-2</v>
      </c>
      <c r="I19" s="118" t="s">
        <v>192</v>
      </c>
      <c r="J19" s="131">
        <v>7.9775616005469256</v>
      </c>
      <c r="K19" s="120">
        <v>8.7103843162223971E-3</v>
      </c>
      <c r="L19" s="121">
        <v>8.7103843162223971E-3</v>
      </c>
      <c r="M19" s="120">
        <v>8.2627441054772266E-3</v>
      </c>
      <c r="N19" s="122">
        <v>8.2627441054772266E-3</v>
      </c>
    </row>
    <row r="20" spans="2:15" ht="19.5" thickBot="1" x14ac:dyDescent="0.35">
      <c r="B20" s="132" t="s">
        <v>193</v>
      </c>
      <c r="C20" s="133">
        <v>11.703728115656148</v>
      </c>
      <c r="D20" s="134">
        <v>1.126475176539099E-2</v>
      </c>
      <c r="E20" s="135">
        <v>1.126475176539099E-2</v>
      </c>
      <c r="F20" s="134">
        <v>1.6097078886269545E-2</v>
      </c>
      <c r="G20" s="136">
        <v>1.6097078886269545E-2</v>
      </c>
      <c r="I20" s="132" t="s">
        <v>193</v>
      </c>
      <c r="J20" s="133">
        <v>7.5977228791788693</v>
      </c>
      <c r="K20" s="134">
        <v>1.1893599963479717E-2</v>
      </c>
      <c r="L20" s="135">
        <v>1.1893599963479717E-2</v>
      </c>
      <c r="M20" s="134">
        <v>9.61151121235293E-3</v>
      </c>
      <c r="N20" s="136">
        <v>9.61151121235293E-3</v>
      </c>
    </row>
    <row r="21" spans="2:15" ht="19.5" thickTop="1" x14ac:dyDescent="0.3">
      <c r="B21" s="137" t="s">
        <v>162</v>
      </c>
      <c r="C21" s="138"/>
      <c r="D21" s="138"/>
      <c r="E21" s="138"/>
      <c r="F21" s="138"/>
      <c r="G21" s="139"/>
      <c r="I21" s="137" t="s">
        <v>162</v>
      </c>
      <c r="J21" s="138"/>
      <c r="K21" s="138"/>
      <c r="L21" s="138"/>
      <c r="M21" s="138"/>
      <c r="N21" s="139"/>
    </row>
    <row r="22" spans="2:15" x14ac:dyDescent="0.3">
      <c r="B22" s="140" t="s">
        <v>194</v>
      </c>
      <c r="C22" s="138"/>
      <c r="D22" s="138"/>
      <c r="E22" s="138"/>
      <c r="F22" s="138"/>
      <c r="G22" s="139"/>
      <c r="I22" s="140" t="s">
        <v>194</v>
      </c>
      <c r="J22" s="138"/>
      <c r="K22" s="138"/>
      <c r="L22" s="138"/>
      <c r="M22" s="138"/>
      <c r="N22" s="139"/>
    </row>
    <row r="23" spans="2:15" ht="19.5" thickBot="1" x14ac:dyDescent="0.35">
      <c r="B23" s="141" t="s">
        <v>195</v>
      </c>
      <c r="C23" s="142"/>
      <c r="D23" s="142"/>
      <c r="E23" s="142"/>
      <c r="F23" s="142"/>
      <c r="G23" s="143"/>
      <c r="I23" s="141" t="s">
        <v>195</v>
      </c>
      <c r="J23" s="142"/>
      <c r="K23" s="142"/>
      <c r="L23" s="142"/>
      <c r="M23" s="142"/>
      <c r="N23" s="143"/>
    </row>
    <row r="24" spans="2:15" ht="19.5" thickTop="1" x14ac:dyDescent="0.3"/>
    <row r="25" spans="2:15" ht="19.5" thickBot="1" x14ac:dyDescent="0.35"/>
    <row r="26" spans="2:15" ht="19.5" thickTop="1" x14ac:dyDescent="0.3">
      <c r="B26" s="97"/>
      <c r="C26" s="301" t="s">
        <v>215</v>
      </c>
      <c r="D26" s="302"/>
      <c r="E26" s="302"/>
      <c r="F26" s="302"/>
      <c r="G26" s="303"/>
      <c r="H26" s="98"/>
      <c r="I26" s="97"/>
      <c r="J26" s="301" t="s">
        <v>216</v>
      </c>
      <c r="K26" s="302"/>
      <c r="L26" s="302"/>
      <c r="M26" s="302"/>
      <c r="N26" s="303"/>
      <c r="O26" s="98"/>
    </row>
    <row r="27" spans="2:15" x14ac:dyDescent="0.3">
      <c r="B27" s="99"/>
      <c r="C27" s="304"/>
      <c r="D27" s="305"/>
      <c r="E27" s="305"/>
      <c r="F27" s="305"/>
      <c r="G27" s="306"/>
      <c r="I27" s="99"/>
      <c r="J27" s="304"/>
      <c r="K27" s="305"/>
      <c r="L27" s="305"/>
      <c r="M27" s="305"/>
      <c r="N27" s="306"/>
    </row>
    <row r="28" spans="2:15" ht="19.5" thickBot="1" x14ac:dyDescent="0.35">
      <c r="B28" s="100" t="s">
        <v>176</v>
      </c>
      <c r="C28" s="101" t="s">
        <v>177</v>
      </c>
      <c r="D28" s="102" t="s">
        <v>178</v>
      </c>
      <c r="E28" s="103"/>
      <c r="F28" s="104" t="s">
        <v>179</v>
      </c>
      <c r="G28" s="105"/>
      <c r="H28" s="106"/>
      <c r="I28" s="100" t="s">
        <v>176</v>
      </c>
      <c r="J28" s="101" t="s">
        <v>177</v>
      </c>
      <c r="K28" s="102" t="s">
        <v>178</v>
      </c>
      <c r="L28" s="103"/>
      <c r="M28" s="104" t="s">
        <v>179</v>
      </c>
      <c r="N28" s="105"/>
      <c r="O28" s="106"/>
    </row>
    <row r="29" spans="2:15" ht="19.5" thickTop="1" x14ac:dyDescent="0.3">
      <c r="B29" s="107" t="s">
        <v>0</v>
      </c>
      <c r="C29" s="144">
        <v>5175.4392974154925</v>
      </c>
      <c r="D29" s="109">
        <v>2.1740947499524488E-3</v>
      </c>
      <c r="E29" s="110">
        <v>2.1740947499524488E-3</v>
      </c>
      <c r="F29" s="109">
        <v>3.9236297304370282E-3</v>
      </c>
      <c r="G29" s="111">
        <v>3.9236297304370282E-3</v>
      </c>
      <c r="I29" s="107" t="s">
        <v>0</v>
      </c>
      <c r="J29" s="144">
        <v>3221.3733292440752</v>
      </c>
      <c r="K29" s="109">
        <v>6.6012533710047006E-3</v>
      </c>
      <c r="L29" s="110">
        <v>6.6012533710047006E-3</v>
      </c>
      <c r="M29" s="109">
        <v>5.1232523085515957E-3</v>
      </c>
      <c r="N29" s="111">
        <v>5.1232523085515957E-3</v>
      </c>
    </row>
    <row r="30" spans="2:15" x14ac:dyDescent="0.3">
      <c r="B30" s="145" t="s">
        <v>180</v>
      </c>
      <c r="C30" s="146"/>
      <c r="D30" s="147"/>
      <c r="E30" s="148"/>
      <c r="F30" s="149"/>
      <c r="G30" s="150"/>
      <c r="I30" s="145" t="s">
        <v>180</v>
      </c>
      <c r="J30" s="146"/>
      <c r="K30" s="147"/>
      <c r="L30" s="148"/>
      <c r="M30" s="149"/>
      <c r="N30" s="150"/>
    </row>
    <row r="31" spans="2:15" x14ac:dyDescent="0.3">
      <c r="B31" s="151" t="s">
        <v>181</v>
      </c>
      <c r="C31" s="152">
        <v>6187.0861930279771</v>
      </c>
      <c r="D31" s="153">
        <v>2.6619556461824345E-3</v>
      </c>
      <c r="E31" s="154">
        <v>2.6619556461824345E-3</v>
      </c>
      <c r="F31" s="153">
        <v>4.0512275903308304E-3</v>
      </c>
      <c r="G31" s="155">
        <v>4.0512275903308304E-3</v>
      </c>
      <c r="I31" s="151" t="s">
        <v>181</v>
      </c>
      <c r="J31" s="152">
        <v>3942.0898534542794</v>
      </c>
      <c r="K31" s="153">
        <v>5.7061635451716164E-3</v>
      </c>
      <c r="L31" s="154">
        <v>5.7061635451716164E-3</v>
      </c>
      <c r="M31" s="153">
        <v>5.4049843303205503E-3</v>
      </c>
      <c r="N31" s="155">
        <v>5.4049843303205503E-3</v>
      </c>
    </row>
    <row r="32" spans="2:15" x14ac:dyDescent="0.3">
      <c r="B32" s="151" t="s">
        <v>172</v>
      </c>
      <c r="C32" s="152">
        <v>4632.2096179176042</v>
      </c>
      <c r="D32" s="153">
        <v>2.0216387352367526E-3</v>
      </c>
      <c r="E32" s="154">
        <v>2.0216387352367526E-3</v>
      </c>
      <c r="F32" s="153">
        <v>3.957330051118868E-3</v>
      </c>
      <c r="G32" s="155">
        <v>3.957330051118868E-3</v>
      </c>
      <c r="I32" s="151" t="s">
        <v>172</v>
      </c>
      <c r="J32" s="152">
        <v>2838.5767793289992</v>
      </c>
      <c r="K32" s="153">
        <v>7.2625062654709804E-3</v>
      </c>
      <c r="L32" s="154">
        <v>7.2625062654709804E-3</v>
      </c>
      <c r="M32" s="153">
        <v>4.9156954355935589E-3</v>
      </c>
      <c r="N32" s="155">
        <v>4.9156954355935589E-3</v>
      </c>
    </row>
    <row r="33" spans="2:14" x14ac:dyDescent="0.3">
      <c r="B33" s="123" t="s">
        <v>182</v>
      </c>
      <c r="C33" s="156"/>
      <c r="D33" s="125"/>
      <c r="E33" s="126"/>
      <c r="F33" s="125"/>
      <c r="G33" s="127"/>
      <c r="I33" s="123" t="s">
        <v>182</v>
      </c>
      <c r="J33" s="156"/>
      <c r="K33" s="125"/>
      <c r="L33" s="126"/>
      <c r="M33" s="125"/>
      <c r="N33" s="127"/>
    </row>
    <row r="34" spans="2:14" x14ac:dyDescent="0.3">
      <c r="B34" s="128" t="s">
        <v>183</v>
      </c>
      <c r="C34" s="156">
        <v>8084.5867582315086</v>
      </c>
      <c r="D34" s="125">
        <v>2.4138651494935992E-3</v>
      </c>
      <c r="E34" s="126">
        <v>2.4138651494935992E-3</v>
      </c>
      <c r="F34" s="125">
        <v>3.5756540870024445E-3</v>
      </c>
      <c r="G34" s="127">
        <v>3.5756540870024445E-3</v>
      </c>
      <c r="I34" s="128" t="s">
        <v>183</v>
      </c>
      <c r="J34" s="156">
        <v>5490.3730499442017</v>
      </c>
      <c r="K34" s="125">
        <v>4.5369376121031646E-3</v>
      </c>
      <c r="L34" s="126">
        <v>4.5369376121031646E-3</v>
      </c>
      <c r="M34" s="125">
        <v>4.8492191947449026E-3</v>
      </c>
      <c r="N34" s="127">
        <v>4.8492191947449026E-3</v>
      </c>
    </row>
    <row r="35" spans="2:14" x14ac:dyDescent="0.3">
      <c r="B35" s="128" t="s">
        <v>184</v>
      </c>
      <c r="C35" s="156">
        <v>5107.2111595222568</v>
      </c>
      <c r="D35" s="125">
        <v>3.5269301765235017E-3</v>
      </c>
      <c r="E35" s="126">
        <v>3.5269301765235017E-3</v>
      </c>
      <c r="F35" s="125">
        <v>5.3760912719613696E-3</v>
      </c>
      <c r="G35" s="127">
        <v>5.3760912719613696E-3</v>
      </c>
      <c r="I35" s="128" t="s">
        <v>184</v>
      </c>
      <c r="J35" s="156">
        <v>3045.6318753392297</v>
      </c>
      <c r="K35" s="125">
        <v>7.3804124635816759E-3</v>
      </c>
      <c r="L35" s="126">
        <v>7.3804124635816759E-3</v>
      </c>
      <c r="M35" s="125">
        <v>6.6205327706312378E-3</v>
      </c>
      <c r="N35" s="127">
        <v>6.6205327706312378E-3</v>
      </c>
    </row>
    <row r="36" spans="2:14" x14ac:dyDescent="0.3">
      <c r="B36" s="128" t="s">
        <v>185</v>
      </c>
      <c r="C36" s="156">
        <v>4871.0717643789758</v>
      </c>
      <c r="D36" s="125">
        <v>1.3922305529767698E-3</v>
      </c>
      <c r="E36" s="126">
        <v>1.3922305529767698E-3</v>
      </c>
      <c r="F36" s="125">
        <v>4.2912631181675209E-3</v>
      </c>
      <c r="G36" s="127">
        <v>4.2912631181675209E-3</v>
      </c>
      <c r="I36" s="128" t="s">
        <v>185</v>
      </c>
      <c r="J36" s="156">
        <v>3019.5238714051566</v>
      </c>
      <c r="K36" s="125">
        <v>5.672968770514597E-3</v>
      </c>
      <c r="L36" s="126">
        <v>5.672968770514597E-3</v>
      </c>
      <c r="M36" s="125">
        <v>4.3364385593342991E-3</v>
      </c>
      <c r="N36" s="127">
        <v>4.3364385593342991E-3</v>
      </c>
    </row>
    <row r="37" spans="2:14" x14ac:dyDescent="0.3">
      <c r="B37" s="128" t="s">
        <v>186</v>
      </c>
      <c r="C37" s="156">
        <v>4372.1718002018715</v>
      </c>
      <c r="D37" s="125">
        <v>6.2163794339544776E-3</v>
      </c>
      <c r="E37" s="126">
        <v>6.2163794339544776E-3</v>
      </c>
      <c r="F37" s="125">
        <v>3.2160054786209979E-3</v>
      </c>
      <c r="G37" s="127">
        <v>3.2160054786209979E-3</v>
      </c>
      <c r="I37" s="128" t="s">
        <v>186</v>
      </c>
      <c r="J37" s="156">
        <v>2664.4625082933053</v>
      </c>
      <c r="K37" s="125">
        <v>1.3285230995625286E-2</v>
      </c>
      <c r="L37" s="126">
        <v>1.3285230995625286E-2</v>
      </c>
      <c r="M37" s="125">
        <v>6.3991202160089689E-3</v>
      </c>
      <c r="N37" s="127">
        <v>6.3991202160089689E-3</v>
      </c>
    </row>
    <row r="38" spans="2:14" x14ac:dyDescent="0.3">
      <c r="B38" s="128" t="s">
        <v>187</v>
      </c>
      <c r="C38" s="156">
        <v>4300.2613066958102</v>
      </c>
      <c r="D38" s="125">
        <v>-1.0062562713005763E-3</v>
      </c>
      <c r="E38" s="126">
        <v>-1.0062562713005763E-3</v>
      </c>
      <c r="F38" s="125">
        <v>2.9986309460057203E-3</v>
      </c>
      <c r="G38" s="127">
        <v>2.9986309460057203E-3</v>
      </c>
      <c r="I38" s="128" t="s">
        <v>187</v>
      </c>
      <c r="J38" s="156">
        <v>2551.7662009273181</v>
      </c>
      <c r="K38" s="125">
        <v>4.6257577352764034E-3</v>
      </c>
      <c r="L38" s="126">
        <v>4.6257577352764034E-3</v>
      </c>
      <c r="M38" s="125">
        <v>4.3432151343218983E-3</v>
      </c>
      <c r="N38" s="127">
        <v>4.3432151343218983E-3</v>
      </c>
    </row>
    <row r="39" spans="2:14" x14ac:dyDescent="0.3">
      <c r="B39" s="145" t="s">
        <v>188</v>
      </c>
      <c r="C39" s="152"/>
      <c r="D39" s="153"/>
      <c r="E39" s="154"/>
      <c r="F39" s="153"/>
      <c r="G39" s="155"/>
      <c r="I39" s="145" t="s">
        <v>188</v>
      </c>
      <c r="J39" s="152"/>
      <c r="K39" s="153"/>
      <c r="L39" s="154"/>
      <c r="M39" s="153"/>
      <c r="N39" s="155"/>
    </row>
    <row r="40" spans="2:14" x14ac:dyDescent="0.3">
      <c r="B40" s="151" t="s">
        <v>189</v>
      </c>
      <c r="C40" s="152">
        <v>5613.2500476721216</v>
      </c>
      <c r="D40" s="153">
        <v>3.9667099700528841E-3</v>
      </c>
      <c r="E40" s="154">
        <v>3.9667099700528841E-3</v>
      </c>
      <c r="F40" s="153">
        <v>5.6098058530100747E-3</v>
      </c>
      <c r="G40" s="155">
        <v>5.6098058530100747E-3</v>
      </c>
      <c r="I40" s="151" t="s">
        <v>189</v>
      </c>
      <c r="J40" s="152">
        <v>3698.9121702287657</v>
      </c>
      <c r="K40" s="153">
        <v>4.7980771898108454E-3</v>
      </c>
      <c r="L40" s="154">
        <v>4.7980771898108454E-3</v>
      </c>
      <c r="M40" s="153">
        <v>4.1852810865485868E-3</v>
      </c>
      <c r="N40" s="155">
        <v>4.1852810865485868E-3</v>
      </c>
    </row>
    <row r="41" spans="2:14" x14ac:dyDescent="0.3">
      <c r="B41" s="151" t="s">
        <v>190</v>
      </c>
      <c r="C41" s="152">
        <v>5264.8992948650994</v>
      </c>
      <c r="D41" s="153">
        <v>4.8070971701710263E-3</v>
      </c>
      <c r="E41" s="154">
        <v>4.8070971701710263E-3</v>
      </c>
      <c r="F41" s="153">
        <v>4.3893384523563395E-3</v>
      </c>
      <c r="G41" s="155">
        <v>4.3893384523563395E-3</v>
      </c>
      <c r="I41" s="151" t="s">
        <v>190</v>
      </c>
      <c r="J41" s="152">
        <v>3369.8974077811868</v>
      </c>
      <c r="K41" s="153">
        <v>8.4917003949802616E-3</v>
      </c>
      <c r="L41" s="154">
        <v>8.4917003949802616E-3</v>
      </c>
      <c r="M41" s="153">
        <v>5.9424814766417811E-3</v>
      </c>
      <c r="N41" s="155">
        <v>5.9424814766417811E-3</v>
      </c>
    </row>
    <row r="42" spans="2:14" x14ac:dyDescent="0.3">
      <c r="B42" s="151" t="s">
        <v>191</v>
      </c>
      <c r="C42" s="152">
        <v>4781.8443164460232</v>
      </c>
      <c r="D42" s="153">
        <v>2.0308482680919671E-3</v>
      </c>
      <c r="E42" s="154">
        <v>2.0308482680919671E-3</v>
      </c>
      <c r="F42" s="153">
        <v>3.9539155275520876E-3</v>
      </c>
      <c r="G42" s="155">
        <v>3.9539155275520876E-3</v>
      </c>
      <c r="I42" s="151" t="s">
        <v>191</v>
      </c>
      <c r="J42" s="152">
        <v>2907.8429316816109</v>
      </c>
      <c r="K42" s="153">
        <v>4.6660760151846503E-3</v>
      </c>
      <c r="L42" s="154">
        <v>4.6660760151846503E-3</v>
      </c>
      <c r="M42" s="153">
        <v>4.6849549989846917E-3</v>
      </c>
      <c r="N42" s="155">
        <v>4.6849549989846917E-3</v>
      </c>
    </row>
    <row r="43" spans="2:14" x14ac:dyDescent="0.3">
      <c r="B43" s="151" t="s">
        <v>192</v>
      </c>
      <c r="C43" s="152">
        <v>3887.6862245596972</v>
      </c>
      <c r="D43" s="153">
        <v>-8.1952922358217162E-3</v>
      </c>
      <c r="E43" s="154">
        <v>-8.1952922358217162E-3</v>
      </c>
      <c r="F43" s="153">
        <v>7.4612549988417598E-5</v>
      </c>
      <c r="G43" s="155">
        <v>7.4612549988417598E-5</v>
      </c>
      <c r="I43" s="151" t="s">
        <v>192</v>
      </c>
      <c r="J43" s="152">
        <v>1967.8182340073727</v>
      </c>
      <c r="K43" s="153">
        <v>6.4709264845370651E-3</v>
      </c>
      <c r="L43" s="154">
        <v>6.4709264845370651E-3</v>
      </c>
      <c r="M43" s="153">
        <v>4.3690939069727097E-3</v>
      </c>
      <c r="N43" s="155">
        <v>4.3690939069727097E-3</v>
      </c>
    </row>
    <row r="44" spans="2:14" ht="19.5" thickBot="1" x14ac:dyDescent="0.35">
      <c r="B44" s="157" t="s">
        <v>193</v>
      </c>
      <c r="C44" s="158">
        <v>3464.3108655583969</v>
      </c>
      <c r="D44" s="159">
        <v>-5.7161640378027956E-2</v>
      </c>
      <c r="E44" s="160">
        <v>-5.7161640378027956E-2</v>
      </c>
      <c r="F44" s="159">
        <v>-7.7710598986988622E-3</v>
      </c>
      <c r="G44" s="161">
        <v>-7.7710598986988622E-3</v>
      </c>
      <c r="I44" s="157" t="s">
        <v>193</v>
      </c>
      <c r="J44" s="158">
        <v>1657.2653873659654</v>
      </c>
      <c r="K44" s="159">
        <v>-3.8773630085832123E-3</v>
      </c>
      <c r="L44" s="160">
        <v>-3.8773630085832123E-3</v>
      </c>
      <c r="M44" s="159">
        <v>-3.601806771103E-5</v>
      </c>
      <c r="N44" s="161">
        <v>-3.601806771103E-5</v>
      </c>
    </row>
    <row r="45" spans="2:14" ht="19.5" thickTop="1" x14ac:dyDescent="0.3">
      <c r="B45" s="137" t="s">
        <v>162</v>
      </c>
      <c r="C45" s="138"/>
      <c r="D45" s="138"/>
      <c r="E45" s="138"/>
      <c r="F45" s="138"/>
      <c r="G45" s="139"/>
      <c r="I45" s="137" t="s">
        <v>162</v>
      </c>
      <c r="J45" s="138"/>
      <c r="K45" s="138"/>
      <c r="L45" s="138"/>
      <c r="M45" s="138"/>
      <c r="N45" s="139"/>
    </row>
    <row r="46" spans="2:14" x14ac:dyDescent="0.3">
      <c r="B46" s="140" t="s">
        <v>196</v>
      </c>
      <c r="C46" s="138"/>
      <c r="D46" s="138"/>
      <c r="E46" s="138"/>
      <c r="F46" s="138"/>
      <c r="G46" s="139"/>
      <c r="I46" s="140" t="s">
        <v>196</v>
      </c>
      <c r="J46" s="138"/>
      <c r="K46" s="138"/>
      <c r="L46" s="138"/>
      <c r="M46" s="138"/>
      <c r="N46" s="139"/>
    </row>
    <row r="47" spans="2:14" ht="19.5" thickBot="1" x14ac:dyDescent="0.35">
      <c r="B47" s="141" t="s">
        <v>195</v>
      </c>
      <c r="C47" s="142"/>
      <c r="D47" s="142"/>
      <c r="E47" s="142"/>
      <c r="F47" s="142"/>
      <c r="G47" s="143"/>
      <c r="I47" s="141" t="s">
        <v>195</v>
      </c>
      <c r="J47" s="142"/>
      <c r="K47" s="142"/>
      <c r="L47" s="142"/>
      <c r="M47" s="142"/>
      <c r="N47" s="143"/>
    </row>
    <row r="48" spans="2:14" ht="19.5" thickTop="1" x14ac:dyDescent="0.3"/>
    <row r="49" spans="2:15" ht="19.5" thickBot="1" x14ac:dyDescent="0.35"/>
    <row r="50" spans="2:15" ht="19.5" thickTop="1" x14ac:dyDescent="0.3">
      <c r="B50" s="97"/>
      <c r="C50" s="301" t="s">
        <v>217</v>
      </c>
      <c r="D50" s="302"/>
      <c r="E50" s="302"/>
      <c r="F50" s="302"/>
      <c r="G50" s="303"/>
      <c r="H50" s="98"/>
      <c r="I50" s="97"/>
      <c r="J50" s="301" t="s">
        <v>218</v>
      </c>
      <c r="K50" s="302"/>
      <c r="L50" s="302"/>
      <c r="M50" s="302"/>
      <c r="N50" s="303"/>
      <c r="O50" s="98"/>
    </row>
    <row r="51" spans="2:15" x14ac:dyDescent="0.3">
      <c r="B51" s="99"/>
      <c r="C51" s="304"/>
      <c r="D51" s="305"/>
      <c r="E51" s="305"/>
      <c r="F51" s="305"/>
      <c r="G51" s="306"/>
      <c r="I51" s="99"/>
      <c r="J51" s="304"/>
      <c r="K51" s="305"/>
      <c r="L51" s="305"/>
      <c r="M51" s="305"/>
      <c r="N51" s="306"/>
    </row>
    <row r="52" spans="2:15" ht="19.5" thickBot="1" x14ac:dyDescent="0.35">
      <c r="B52" s="100" t="s">
        <v>176</v>
      </c>
      <c r="C52" s="101" t="s">
        <v>177</v>
      </c>
      <c r="D52" s="102" t="s">
        <v>178</v>
      </c>
      <c r="E52" s="103"/>
      <c r="F52" s="104" t="s">
        <v>179</v>
      </c>
      <c r="G52" s="105"/>
      <c r="H52" s="106"/>
      <c r="I52" s="100" t="s">
        <v>176</v>
      </c>
      <c r="J52" s="101" t="s">
        <v>177</v>
      </c>
      <c r="K52" s="102" t="s">
        <v>178</v>
      </c>
      <c r="L52" s="103"/>
      <c r="M52" s="104" t="s">
        <v>179</v>
      </c>
      <c r="N52" s="105"/>
      <c r="O52" s="106"/>
    </row>
    <row r="53" spans="2:15" ht="19.5" thickTop="1" x14ac:dyDescent="0.3">
      <c r="B53" s="107" t="s">
        <v>0</v>
      </c>
      <c r="C53" s="144">
        <v>4265.4524004669129</v>
      </c>
      <c r="D53" s="109">
        <v>-3.5352785751076032E-3</v>
      </c>
      <c r="E53" s="110">
        <v>-3.5352785751076032E-3</v>
      </c>
      <c r="F53" s="109">
        <v>-3.4359895133662111E-4</v>
      </c>
      <c r="G53" s="111">
        <v>-3.4359895133662111E-4</v>
      </c>
      <c r="I53" s="107" t="s">
        <v>0</v>
      </c>
      <c r="J53" s="144">
        <v>3293.9832677522745</v>
      </c>
      <c r="K53" s="109">
        <v>-1.6426027287300693E-3</v>
      </c>
      <c r="L53" s="110">
        <v>-1.6426027287300693E-3</v>
      </c>
      <c r="M53" s="109">
        <v>3.2942254347791966E-3</v>
      </c>
      <c r="N53" s="111">
        <v>3.2942254347791966E-3</v>
      </c>
    </row>
    <row r="54" spans="2:15" x14ac:dyDescent="0.3">
      <c r="B54" s="162" t="s">
        <v>180</v>
      </c>
      <c r="C54" s="163"/>
      <c r="D54" s="164"/>
      <c r="E54" s="165"/>
      <c r="F54" s="166"/>
      <c r="G54" s="167"/>
      <c r="I54" s="162" t="s">
        <v>180</v>
      </c>
      <c r="J54" s="163"/>
      <c r="K54" s="164"/>
      <c r="L54" s="165"/>
      <c r="M54" s="166"/>
      <c r="N54" s="167"/>
    </row>
    <row r="55" spans="2:15" x14ac:dyDescent="0.3">
      <c r="B55" s="168" t="s">
        <v>181</v>
      </c>
      <c r="C55" s="169">
        <v>5113.6928253041797</v>
      </c>
      <c r="D55" s="170">
        <v>-1.1895078077021282E-2</v>
      </c>
      <c r="E55" s="171">
        <v>-1.1895078077021282E-2</v>
      </c>
      <c r="F55" s="170">
        <v>-3.0699538046924379E-3</v>
      </c>
      <c r="G55" s="172">
        <v>-3.0699538046924379E-3</v>
      </c>
      <c r="I55" s="168" t="s">
        <v>181</v>
      </c>
      <c r="J55" s="169">
        <v>4229.0478519032877</v>
      </c>
      <c r="K55" s="170">
        <v>-6.323937614912678E-3</v>
      </c>
      <c r="L55" s="171">
        <v>-6.323937614912678E-3</v>
      </c>
      <c r="M55" s="170">
        <v>8.6982179573280582E-4</v>
      </c>
      <c r="N55" s="172">
        <v>8.6982179573280582E-4</v>
      </c>
    </row>
    <row r="56" spans="2:15" x14ac:dyDescent="0.3">
      <c r="B56" s="168" t="s">
        <v>172</v>
      </c>
      <c r="C56" s="169">
        <v>3814.9236596668675</v>
      </c>
      <c r="D56" s="170">
        <v>2.5032469645902555E-3</v>
      </c>
      <c r="E56" s="171">
        <v>2.5032469645902555E-3</v>
      </c>
      <c r="F56" s="170">
        <v>1.6203573690931616E-3</v>
      </c>
      <c r="G56" s="172">
        <v>1.6203573690931616E-3</v>
      </c>
      <c r="I56" s="168" t="s">
        <v>172</v>
      </c>
      <c r="J56" s="169">
        <v>2797.339324208689</v>
      </c>
      <c r="K56" s="170">
        <v>2.1484333566692548E-3</v>
      </c>
      <c r="L56" s="171">
        <v>2.1484333566692548E-3</v>
      </c>
      <c r="M56" s="170">
        <v>5.2623884012896749E-3</v>
      </c>
      <c r="N56" s="172">
        <v>5.2623884012896749E-3</v>
      </c>
    </row>
    <row r="57" spans="2:15" x14ac:dyDescent="0.3">
      <c r="B57" s="123" t="s">
        <v>182</v>
      </c>
      <c r="C57" s="156"/>
      <c r="D57" s="125"/>
      <c r="E57" s="126"/>
      <c r="F57" s="125"/>
      <c r="G57" s="127"/>
      <c r="I57" s="123" t="s">
        <v>182</v>
      </c>
      <c r="J57" s="156"/>
      <c r="K57" s="125"/>
      <c r="L57" s="126"/>
      <c r="M57" s="125"/>
      <c r="N57" s="127"/>
    </row>
    <row r="58" spans="2:15" x14ac:dyDescent="0.3">
      <c r="B58" s="128" t="s">
        <v>183</v>
      </c>
      <c r="C58" s="156">
        <v>6211.5034867516397</v>
      </c>
      <c r="D58" s="125">
        <v>-1.5988009244246926E-2</v>
      </c>
      <c r="E58" s="126">
        <v>-1.5988009244246926E-2</v>
      </c>
      <c r="F58" s="125">
        <v>-4.7392976341608106E-3</v>
      </c>
      <c r="G58" s="127">
        <v>-4.7392976341608106E-3</v>
      </c>
      <c r="I58" s="128" t="s">
        <v>183</v>
      </c>
      <c r="J58" s="156">
        <v>5445.0333261971919</v>
      </c>
      <c r="K58" s="125">
        <v>-8.1756952724914012E-3</v>
      </c>
      <c r="L58" s="126">
        <v>-8.1756952724914012E-3</v>
      </c>
      <c r="M58" s="125">
        <v>-2.581075958685064E-3</v>
      </c>
      <c r="N58" s="127">
        <v>-2.581075958685064E-3</v>
      </c>
    </row>
    <row r="59" spans="2:15" x14ac:dyDescent="0.3">
      <c r="B59" s="128" t="s">
        <v>184</v>
      </c>
      <c r="C59" s="156">
        <v>4508.2343665333847</v>
      </c>
      <c r="D59" s="125">
        <v>-8.3997018921126987E-3</v>
      </c>
      <c r="E59" s="126">
        <v>-8.3997018921126987E-3</v>
      </c>
      <c r="F59" s="125">
        <v>-1.7936023323981143E-3</v>
      </c>
      <c r="G59" s="127">
        <v>-1.7936023323981143E-3</v>
      </c>
      <c r="I59" s="128" t="s">
        <v>184</v>
      </c>
      <c r="J59" s="156">
        <v>3575.7476402955635</v>
      </c>
      <c r="K59" s="125">
        <v>-4.5732946723666679E-3</v>
      </c>
      <c r="L59" s="126">
        <v>-4.5732946723666679E-3</v>
      </c>
      <c r="M59" s="125">
        <v>3.5405608816745371E-3</v>
      </c>
      <c r="N59" s="127">
        <v>3.5405608816745371E-3</v>
      </c>
    </row>
    <row r="60" spans="2:15" x14ac:dyDescent="0.3">
      <c r="B60" s="128" t="s">
        <v>185</v>
      </c>
      <c r="C60" s="156">
        <v>4168.5343003365842</v>
      </c>
      <c r="D60" s="125">
        <v>-6.9775380107517382E-4</v>
      </c>
      <c r="E60" s="126">
        <v>-6.9775380107517382E-4</v>
      </c>
      <c r="F60" s="125">
        <v>1.0162154385489064E-3</v>
      </c>
      <c r="G60" s="127">
        <v>1.0162154385489064E-3</v>
      </c>
      <c r="I60" s="128" t="s">
        <v>185</v>
      </c>
      <c r="J60" s="156">
        <v>3149.479184218606</v>
      </c>
      <c r="K60" s="125">
        <v>3.8622889538020289E-4</v>
      </c>
      <c r="L60" s="126">
        <v>3.8622889538020289E-4</v>
      </c>
      <c r="M60" s="125">
        <v>2.8770219911069539E-3</v>
      </c>
      <c r="N60" s="127">
        <v>2.8770219911069539E-3</v>
      </c>
    </row>
    <row r="61" spans="2:15" x14ac:dyDescent="0.3">
      <c r="B61" s="128" t="s">
        <v>186</v>
      </c>
      <c r="C61" s="156">
        <v>3481.3258120541814</v>
      </c>
      <c r="D61" s="125">
        <v>5.2891354197726059E-3</v>
      </c>
      <c r="E61" s="126">
        <v>5.2891354197726059E-3</v>
      </c>
      <c r="F61" s="125">
        <v>2.4864739916639067E-3</v>
      </c>
      <c r="G61" s="127">
        <v>2.4864739916639067E-3</v>
      </c>
      <c r="I61" s="128" t="s">
        <v>186</v>
      </c>
      <c r="J61" s="156">
        <v>2531.6054427990298</v>
      </c>
      <c r="K61" s="125">
        <v>4.5729496736885977E-3</v>
      </c>
      <c r="L61" s="126">
        <v>4.5729496736885977E-3</v>
      </c>
      <c r="M61" s="125">
        <v>1.1159821528676339E-2</v>
      </c>
      <c r="N61" s="127">
        <v>1.1159821528676339E-2</v>
      </c>
    </row>
    <row r="62" spans="2:15" x14ac:dyDescent="0.3">
      <c r="B62" s="128" t="s">
        <v>187</v>
      </c>
      <c r="C62" s="156">
        <v>3341.1793067898611</v>
      </c>
      <c r="D62" s="125">
        <v>6.6647777708921385E-3</v>
      </c>
      <c r="E62" s="126">
        <v>6.6647777708921385E-3</v>
      </c>
      <c r="F62" s="125">
        <v>1.9579224587571442E-3</v>
      </c>
      <c r="G62" s="127">
        <v>1.9579224587571442E-3</v>
      </c>
      <c r="I62" s="128" t="s">
        <v>187</v>
      </c>
      <c r="J62" s="156">
        <v>2236.771802000254</v>
      </c>
      <c r="K62" s="125">
        <v>3.574559536468902E-3</v>
      </c>
      <c r="L62" s="126">
        <v>3.574559536468902E-3</v>
      </c>
      <c r="M62" s="125">
        <v>7.6715299709804174E-3</v>
      </c>
      <c r="N62" s="127">
        <v>7.6715299709804174E-3</v>
      </c>
    </row>
    <row r="63" spans="2:15" x14ac:dyDescent="0.3">
      <c r="B63" s="162" t="s">
        <v>188</v>
      </c>
      <c r="C63" s="169"/>
      <c r="D63" s="170"/>
      <c r="E63" s="171"/>
      <c r="F63" s="170"/>
      <c r="G63" s="172"/>
      <c r="I63" s="162" t="s">
        <v>188</v>
      </c>
      <c r="J63" s="169"/>
      <c r="K63" s="170"/>
      <c r="L63" s="171"/>
      <c r="M63" s="170"/>
      <c r="N63" s="172"/>
    </row>
    <row r="64" spans="2:15" x14ac:dyDescent="0.3">
      <c r="B64" s="168" t="s">
        <v>189</v>
      </c>
      <c r="C64" s="169">
        <v>4122.5520244961117</v>
      </c>
      <c r="D64" s="170">
        <v>1.6869730151798379E-3</v>
      </c>
      <c r="E64" s="171">
        <v>1.6869730151798379E-3</v>
      </c>
      <c r="F64" s="170">
        <v>3.5876975843618375E-4</v>
      </c>
      <c r="G64" s="172">
        <v>3.5876975843618375E-4</v>
      </c>
      <c r="I64" s="168" t="s">
        <v>189</v>
      </c>
      <c r="J64" s="169">
        <v>3500.1487435955728</v>
      </c>
      <c r="K64" s="170">
        <v>7.1135723545832086E-3</v>
      </c>
      <c r="L64" s="171">
        <v>7.1135723545832086E-3</v>
      </c>
      <c r="M64" s="170">
        <v>4.7069547507487819E-3</v>
      </c>
      <c r="N64" s="172">
        <v>4.7069547507487819E-3</v>
      </c>
    </row>
    <row r="65" spans="2:14" x14ac:dyDescent="0.3">
      <c r="B65" s="168" t="s">
        <v>190</v>
      </c>
      <c r="C65" s="169">
        <v>4404.2062228264103</v>
      </c>
      <c r="D65" s="170">
        <v>-4.6139019581116214E-3</v>
      </c>
      <c r="E65" s="171">
        <v>-4.6139019581116214E-3</v>
      </c>
      <c r="F65" s="170">
        <v>-1.1318109690464651E-3</v>
      </c>
      <c r="G65" s="172">
        <v>-1.1318109690464651E-3</v>
      </c>
      <c r="I65" s="168" t="s">
        <v>190</v>
      </c>
      <c r="J65" s="169">
        <v>3449.5134356687504</v>
      </c>
      <c r="K65" s="170">
        <v>-7.4092948255433111E-3</v>
      </c>
      <c r="L65" s="171">
        <v>-7.4092948255433111E-3</v>
      </c>
      <c r="M65" s="170">
        <v>1.8204727638659879E-3</v>
      </c>
      <c r="N65" s="172">
        <v>1.8204727638659879E-3</v>
      </c>
    </row>
    <row r="66" spans="2:14" x14ac:dyDescent="0.3">
      <c r="B66" s="168" t="s">
        <v>191</v>
      </c>
      <c r="C66" s="169">
        <v>4179.0539724064201</v>
      </c>
      <c r="D66" s="170">
        <v>-7.3609363786214521E-3</v>
      </c>
      <c r="E66" s="171">
        <v>-7.3609363786214521E-3</v>
      </c>
      <c r="F66" s="170">
        <v>-1.4480387425287455E-3</v>
      </c>
      <c r="G66" s="172">
        <v>-1.4480387425287455E-3</v>
      </c>
      <c r="I66" s="168" t="s">
        <v>191</v>
      </c>
      <c r="J66" s="169">
        <v>3163.1674996814636</v>
      </c>
      <c r="K66" s="170">
        <v>2.1585266777432999E-3</v>
      </c>
      <c r="L66" s="171">
        <v>2.1585266777432999E-3</v>
      </c>
      <c r="M66" s="170">
        <v>3.2135503877295246E-3</v>
      </c>
      <c r="N66" s="172">
        <v>3.2135503877295246E-3</v>
      </c>
    </row>
    <row r="67" spans="2:14" x14ac:dyDescent="0.3">
      <c r="B67" s="168" t="s">
        <v>192</v>
      </c>
      <c r="C67" s="169">
        <v>3347.5884459452168</v>
      </c>
      <c r="D67" s="170">
        <v>3.6451120530167636E-4</v>
      </c>
      <c r="E67" s="171">
        <v>3.6451120530167636E-4</v>
      </c>
      <c r="F67" s="170">
        <v>4.9008573589082172E-3</v>
      </c>
      <c r="G67" s="172">
        <v>4.9008573589082172E-3</v>
      </c>
      <c r="I67" s="168" t="s">
        <v>192</v>
      </c>
      <c r="J67" s="169">
        <v>2080.1166698237071</v>
      </c>
      <c r="K67" s="170">
        <v>-1.0325694526190921E-3</v>
      </c>
      <c r="L67" s="171">
        <v>-1.0325694526190921E-3</v>
      </c>
      <c r="M67" s="170">
        <v>9.0529720387555468E-3</v>
      </c>
      <c r="N67" s="172">
        <v>9.0529720387555468E-3</v>
      </c>
    </row>
    <row r="68" spans="2:14" ht="19.5" thickBot="1" x14ac:dyDescent="0.35">
      <c r="B68" s="173" t="s">
        <v>193</v>
      </c>
      <c r="C68" s="174">
        <v>2708.7188593399496</v>
      </c>
      <c r="D68" s="175">
        <v>1.2825604989964434E-2</v>
      </c>
      <c r="E68" s="176">
        <v>1.2825604989964434E-2</v>
      </c>
      <c r="F68" s="175">
        <v>2.5883876056849164E-3</v>
      </c>
      <c r="G68" s="177">
        <v>2.5883876056849164E-3</v>
      </c>
      <c r="I68" s="173" t="s">
        <v>193</v>
      </c>
      <c r="J68" s="174">
        <v>1454.6233587670006</v>
      </c>
      <c r="K68" s="175">
        <v>6.0583116239210089E-3</v>
      </c>
      <c r="L68" s="176">
        <v>6.0583116239210089E-3</v>
      </c>
      <c r="M68" s="175">
        <v>3.7244987916953409E-3</v>
      </c>
      <c r="N68" s="177">
        <v>3.7244987916953409E-3</v>
      </c>
    </row>
    <row r="69" spans="2:14" ht="19.5" thickTop="1" x14ac:dyDescent="0.3">
      <c r="B69" s="137" t="s">
        <v>162</v>
      </c>
      <c r="C69" s="138"/>
      <c r="D69" s="138"/>
      <c r="E69" s="138"/>
      <c r="F69" s="138"/>
      <c r="G69" s="139"/>
      <c r="I69" s="137" t="s">
        <v>162</v>
      </c>
      <c r="J69" s="138"/>
      <c r="K69" s="138"/>
      <c r="L69" s="138"/>
      <c r="M69" s="138"/>
      <c r="N69" s="139"/>
    </row>
    <row r="70" spans="2:14" x14ac:dyDescent="0.3">
      <c r="B70" s="140" t="s">
        <v>196</v>
      </c>
      <c r="C70" s="138"/>
      <c r="D70" s="138"/>
      <c r="E70" s="138"/>
      <c r="F70" s="138"/>
      <c r="G70" s="139"/>
      <c r="I70" s="140" t="s">
        <v>196</v>
      </c>
      <c r="J70" s="138"/>
      <c r="K70" s="138"/>
      <c r="L70" s="138"/>
      <c r="M70" s="138"/>
      <c r="N70" s="139"/>
    </row>
    <row r="71" spans="2:14" ht="19.5" thickBot="1" x14ac:dyDescent="0.35">
      <c r="B71" s="141" t="s">
        <v>195</v>
      </c>
      <c r="C71" s="142"/>
      <c r="D71" s="142"/>
      <c r="E71" s="142"/>
      <c r="F71" s="142"/>
      <c r="G71" s="143"/>
      <c r="I71" s="141" t="s">
        <v>195</v>
      </c>
      <c r="J71" s="142"/>
      <c r="K71" s="142"/>
      <c r="L71" s="142"/>
      <c r="M71" s="142"/>
      <c r="N71" s="143"/>
    </row>
    <row r="72" spans="2:14" ht="19.5" thickTop="1" x14ac:dyDescent="0.3"/>
  </sheetData>
  <mergeCells count="6">
    <mergeCell ref="C50:G51"/>
    <mergeCell ref="J50:N51"/>
    <mergeCell ref="C2:G3"/>
    <mergeCell ref="J2:N3"/>
    <mergeCell ref="C26:G27"/>
    <mergeCell ref="J26:N27"/>
  </mergeCells>
  <conditionalFormatting sqref="E5:E20 G5:G20">
    <cfRule type="iconSet" priority="9">
      <iconSet iconSet="5ArrowsGray">
        <cfvo type="percent" val="0"/>
        <cfvo type="num" val="-0.03" gte="0"/>
        <cfvo type="num" val="-0.01" gte="0"/>
        <cfvo type="num" val="0.01"/>
        <cfvo type="num" val="0.03"/>
      </iconSet>
    </cfRule>
  </conditionalFormatting>
  <conditionalFormatting sqref="E29:E44 G29:G44">
    <cfRule type="iconSet" priority="8">
      <iconSet iconSet="5ArrowsGray">
        <cfvo type="percent" val="0"/>
        <cfvo type="num" val="-0.03" gte="0"/>
        <cfvo type="num" val="-0.01" gte="0"/>
        <cfvo type="num" val="0.01"/>
        <cfvo type="num" val="0.03"/>
      </iconSet>
    </cfRule>
  </conditionalFormatting>
  <conditionalFormatting sqref="E53:E68 G53:G68">
    <cfRule type="iconSet" priority="7">
      <iconSet iconSet="5ArrowsGray">
        <cfvo type="percent" val="0"/>
        <cfvo type="num" val="-0.03" gte="0"/>
        <cfvo type="num" val="-0.01" gte="0"/>
        <cfvo type="num" val="0.01"/>
        <cfvo type="num" val="0.03"/>
      </iconSet>
    </cfRule>
  </conditionalFormatting>
  <conditionalFormatting sqref="L5:L20 N5:N20">
    <cfRule type="iconSet" priority="6">
      <iconSet iconSet="5ArrowsGray">
        <cfvo type="percent" val="0"/>
        <cfvo type="num" val="-0.03" gte="0"/>
        <cfvo type="num" val="-0.01" gte="0"/>
        <cfvo type="num" val="0.01"/>
        <cfvo type="num" val="0.03"/>
      </iconSet>
    </cfRule>
  </conditionalFormatting>
  <conditionalFormatting sqref="L29:L44 N29:N44">
    <cfRule type="iconSet" priority="5">
      <iconSet iconSet="5ArrowsGray">
        <cfvo type="percent" val="0"/>
        <cfvo type="num" val="-0.03" gte="0"/>
        <cfvo type="num" val="-0.01" gte="0"/>
        <cfvo type="num" val="0.01"/>
        <cfvo type="num" val="0.03"/>
      </iconSet>
    </cfRule>
  </conditionalFormatting>
  <conditionalFormatting sqref="L53:L68 N53:N68">
    <cfRule type="iconSet" priority="4">
      <iconSet iconSet="5ArrowsGray">
        <cfvo type="percent" val="0"/>
        <cfvo type="num" val="-0.03" gte="0"/>
        <cfvo type="num" val="-0.01" gte="0"/>
        <cfvo type="num" val="0.01"/>
        <cfvo type="num" val="0.03"/>
      </iconSet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6600"/>
  </sheetPr>
  <dimension ref="B2:O12"/>
  <sheetViews>
    <sheetView showGridLines="0" zoomScale="70" zoomScaleNormal="70" workbookViewId="0">
      <selection activeCell="B2" sqref="B2:O12"/>
    </sheetView>
  </sheetViews>
  <sheetFormatPr baseColWidth="10" defaultColWidth="11.625" defaultRowHeight="15" customHeight="1" x14ac:dyDescent="0.25"/>
  <cols>
    <col min="1" max="2" width="11.625" style="8"/>
    <col min="3" max="3" width="16.375" style="8" bestFit="1" customWidth="1"/>
    <col min="4" max="16384" width="11.625" style="8"/>
  </cols>
  <sheetData>
    <row r="2" spans="2:15" ht="15" customHeight="1" x14ac:dyDescent="0.25">
      <c r="B2" s="178" t="s">
        <v>3</v>
      </c>
      <c r="C2" s="179"/>
      <c r="D2" s="180" t="s">
        <v>134</v>
      </c>
      <c r="E2" s="180" t="s">
        <v>134</v>
      </c>
      <c r="F2" s="180" t="s">
        <v>134</v>
      </c>
      <c r="G2" s="181" t="s">
        <v>134</v>
      </c>
      <c r="H2" s="180" t="s">
        <v>211</v>
      </c>
      <c r="I2" s="180" t="s">
        <v>211</v>
      </c>
      <c r="J2" s="180" t="s">
        <v>211</v>
      </c>
      <c r="K2" s="181" t="s">
        <v>211</v>
      </c>
      <c r="L2" s="180" t="s">
        <v>136</v>
      </c>
      <c r="M2" s="180" t="s">
        <v>137</v>
      </c>
      <c r="N2" s="180" t="s">
        <v>138</v>
      </c>
      <c r="O2" s="180" t="s">
        <v>207</v>
      </c>
    </row>
    <row r="3" spans="2:15" ht="15" customHeight="1" x14ac:dyDescent="0.25">
      <c r="B3" s="179">
        <v>1</v>
      </c>
      <c r="C3" s="179" t="s">
        <v>99</v>
      </c>
      <c r="D3" s="182">
        <v>9499.4866499999989</v>
      </c>
      <c r="E3" s="182">
        <v>9499.4866499999989</v>
      </c>
      <c r="F3" s="182">
        <v>9499.4866499999989</v>
      </c>
      <c r="G3" s="183">
        <v>9499.4866499999989</v>
      </c>
      <c r="H3" s="182">
        <v>11199.065337717477</v>
      </c>
      <c r="I3" s="182">
        <v>11199.065337717477</v>
      </c>
      <c r="J3" s="182">
        <v>11199.065337717477</v>
      </c>
      <c r="K3" s="183">
        <v>11199.065337717477</v>
      </c>
      <c r="L3" s="182">
        <v>11240.2436</v>
      </c>
      <c r="M3" s="182">
        <v>11235.3081</v>
      </c>
      <c r="N3" s="182">
        <v>11123.823450869901</v>
      </c>
      <c r="O3" s="182">
        <v>11069.272241911</v>
      </c>
    </row>
    <row r="4" spans="2:15" ht="15" customHeight="1" x14ac:dyDescent="0.25">
      <c r="B4" s="179">
        <v>2</v>
      </c>
      <c r="C4" s="179" t="s">
        <v>106</v>
      </c>
      <c r="D4" s="182">
        <v>7222.5170900000003</v>
      </c>
      <c r="E4" s="182">
        <v>7222.5170900000003</v>
      </c>
      <c r="F4" s="182">
        <v>7222.5170900000003</v>
      </c>
      <c r="G4" s="183">
        <v>7222.5170900000003</v>
      </c>
      <c r="H4" s="182">
        <v>8021.6360268244543</v>
      </c>
      <c r="I4" s="182">
        <v>8021.6360268244543</v>
      </c>
      <c r="J4" s="182">
        <v>8021.6360268244543</v>
      </c>
      <c r="K4" s="183">
        <v>8021.6360268244543</v>
      </c>
      <c r="L4" s="182">
        <v>8017.8313799999996</v>
      </c>
      <c r="M4" s="182">
        <v>7986.9398300000003</v>
      </c>
      <c r="N4" s="182">
        <v>7989.7230372978202</v>
      </c>
      <c r="O4" s="182">
        <v>7982.17326934418</v>
      </c>
    </row>
    <row r="5" spans="2:15" ht="15" customHeight="1" x14ac:dyDescent="0.25">
      <c r="B5" s="179">
        <v>3</v>
      </c>
      <c r="C5" s="179" t="s">
        <v>116</v>
      </c>
      <c r="D5" s="182">
        <v>5870.2154675000002</v>
      </c>
      <c r="E5" s="182">
        <v>5870.2154675000002</v>
      </c>
      <c r="F5" s="182">
        <v>5870.2154675000002</v>
      </c>
      <c r="G5" s="183">
        <v>5870.2154675000002</v>
      </c>
      <c r="H5" s="182">
        <v>7692.3532130932872</v>
      </c>
      <c r="I5" s="182">
        <v>7692.3532130932872</v>
      </c>
      <c r="J5" s="182">
        <v>7692.3532130932872</v>
      </c>
      <c r="K5" s="183">
        <v>7692.3532130932872</v>
      </c>
      <c r="L5" s="182">
        <v>7628.6716100000003</v>
      </c>
      <c r="M5" s="182">
        <v>7787.9054800000004</v>
      </c>
      <c r="N5" s="182">
        <v>7861.9605523731498</v>
      </c>
      <c r="O5" s="182">
        <v>7942.4086408331696</v>
      </c>
    </row>
    <row r="6" spans="2:15" ht="15" customHeight="1" x14ac:dyDescent="0.25">
      <c r="B6" s="179">
        <v>4</v>
      </c>
      <c r="C6" s="179" t="s">
        <v>109</v>
      </c>
      <c r="D6" s="182">
        <v>6139.1758150000005</v>
      </c>
      <c r="E6" s="182">
        <v>6139.1758150000005</v>
      </c>
      <c r="F6" s="182">
        <v>6139.1758150000005</v>
      </c>
      <c r="G6" s="183">
        <v>6139.1758150000005</v>
      </c>
      <c r="H6" s="182">
        <v>7527.9130219351046</v>
      </c>
      <c r="I6" s="182">
        <v>7527.9130219351046</v>
      </c>
      <c r="J6" s="182">
        <v>7527.9130219351046</v>
      </c>
      <c r="K6" s="183">
        <v>7527.9130219351046</v>
      </c>
      <c r="L6" s="182">
        <v>7521.3578799999996</v>
      </c>
      <c r="M6" s="182">
        <v>7541.7982899999997</v>
      </c>
      <c r="N6" s="182">
        <v>7582.4779377404202</v>
      </c>
      <c r="O6" s="182">
        <v>7634.5999401079098</v>
      </c>
    </row>
    <row r="7" spans="2:15" ht="15" customHeight="1" x14ac:dyDescent="0.25">
      <c r="B7" s="179">
        <v>5</v>
      </c>
      <c r="C7" s="179" t="s">
        <v>108</v>
      </c>
      <c r="D7" s="182">
        <v>6310.0930149999995</v>
      </c>
      <c r="E7" s="182">
        <v>6310.0930149999995</v>
      </c>
      <c r="F7" s="182">
        <v>6310.0930149999995</v>
      </c>
      <c r="G7" s="183">
        <v>6310.0930149999995</v>
      </c>
      <c r="H7" s="182">
        <v>7574.2658625675294</v>
      </c>
      <c r="I7" s="182">
        <v>7574.2658625675294</v>
      </c>
      <c r="J7" s="182">
        <v>7574.2658625675294</v>
      </c>
      <c r="K7" s="183">
        <v>7574.2658625675294</v>
      </c>
      <c r="L7" s="182">
        <v>7618.2127499999997</v>
      </c>
      <c r="M7" s="182">
        <v>7652.0861800000002</v>
      </c>
      <c r="N7" s="182">
        <v>7492.3793102701202</v>
      </c>
      <c r="O7" s="182">
        <v>7602.7181457024299</v>
      </c>
    </row>
    <row r="8" spans="2:15" ht="15" customHeight="1" x14ac:dyDescent="0.25">
      <c r="B8" s="179">
        <v>6</v>
      </c>
      <c r="C8" s="179" t="s">
        <v>114</v>
      </c>
      <c r="D8" s="182">
        <v>7193.7527749999999</v>
      </c>
      <c r="E8" s="182">
        <v>7193.7527749999999</v>
      </c>
      <c r="F8" s="182">
        <v>7193.7527749999999</v>
      </c>
      <c r="G8" s="183">
        <v>7193.7527749999999</v>
      </c>
      <c r="H8" s="182">
        <v>7677.7987404722771</v>
      </c>
      <c r="I8" s="182">
        <v>7677.7987404722771</v>
      </c>
      <c r="J8" s="182">
        <v>7677.7987404722771</v>
      </c>
      <c r="K8" s="183">
        <v>7677.7987404722771</v>
      </c>
      <c r="L8" s="182">
        <v>7787.0462799999996</v>
      </c>
      <c r="M8" s="182">
        <v>7640.6451299999999</v>
      </c>
      <c r="N8" s="182">
        <v>7555.5781418891102</v>
      </c>
      <c r="O8" s="182">
        <v>7556.3584039947</v>
      </c>
    </row>
    <row r="9" spans="2:15" ht="15" customHeight="1" x14ac:dyDescent="0.25">
      <c r="B9" s="179">
        <v>7</v>
      </c>
      <c r="C9" s="179" t="s">
        <v>118</v>
      </c>
      <c r="D9" s="182">
        <v>5428.3975</v>
      </c>
      <c r="E9" s="182">
        <v>5428.3975</v>
      </c>
      <c r="F9" s="182">
        <v>5428.3975</v>
      </c>
      <c r="G9" s="183">
        <v>5428.3975</v>
      </c>
      <c r="H9" s="182">
        <v>7235.2277114969474</v>
      </c>
      <c r="I9" s="182">
        <v>7235.2277114969474</v>
      </c>
      <c r="J9" s="182">
        <v>7235.2277114969474</v>
      </c>
      <c r="K9" s="183">
        <v>7235.2277114969474</v>
      </c>
      <c r="L9" s="182">
        <v>7140.5552699999998</v>
      </c>
      <c r="M9" s="182">
        <v>7383.2832900000003</v>
      </c>
      <c r="N9" s="182">
        <v>7381.0569559877904</v>
      </c>
      <c r="O9" s="182">
        <v>7378.1824809156196</v>
      </c>
    </row>
    <row r="10" spans="2:15" ht="15" customHeight="1" x14ac:dyDescent="0.25">
      <c r="B10" s="179">
        <v>8</v>
      </c>
      <c r="C10" s="179" t="s">
        <v>203</v>
      </c>
      <c r="D10" s="182">
        <v>5776.3349049999997</v>
      </c>
      <c r="E10" s="182">
        <v>5776.3349049999997</v>
      </c>
      <c r="F10" s="182">
        <v>5776.3349049999997</v>
      </c>
      <c r="G10" s="183">
        <v>5776.3349049999997</v>
      </c>
      <c r="H10" s="182">
        <v>7071.1422699600971</v>
      </c>
      <c r="I10" s="182">
        <v>7071.1422699600971</v>
      </c>
      <c r="J10" s="182">
        <v>7071.1422699600971</v>
      </c>
      <c r="K10" s="183">
        <v>7071.1422699600971</v>
      </c>
      <c r="L10" s="182">
        <v>7060.5105700000004</v>
      </c>
      <c r="M10" s="182">
        <v>7038.7165699999996</v>
      </c>
      <c r="N10" s="182">
        <v>7286.2774298403901</v>
      </c>
      <c r="O10" s="182">
        <v>7151.8527411004297</v>
      </c>
    </row>
    <row r="11" spans="2:15" ht="15" customHeight="1" x14ac:dyDescent="0.25">
      <c r="B11" s="179">
        <v>9</v>
      </c>
      <c r="C11" s="179" t="s">
        <v>117</v>
      </c>
      <c r="D11" s="182">
        <v>5271.6635400000005</v>
      </c>
      <c r="E11" s="182">
        <v>5271.6635400000005</v>
      </c>
      <c r="F11" s="182">
        <v>5271.6635400000005</v>
      </c>
      <c r="G11" s="183">
        <v>5271.6635400000005</v>
      </c>
      <c r="H11" s="182">
        <v>7042.8665347921251</v>
      </c>
      <c r="I11" s="182">
        <v>7042.8665347921251</v>
      </c>
      <c r="J11" s="182">
        <v>7042.8665347921251</v>
      </c>
      <c r="K11" s="183">
        <v>7042.8665347921251</v>
      </c>
      <c r="L11" s="182">
        <v>6951.4009999999998</v>
      </c>
      <c r="M11" s="182">
        <v>7134.1798500000004</v>
      </c>
      <c r="N11" s="182">
        <v>7143.1162791685001</v>
      </c>
      <c r="O11" s="182">
        <v>7085.1702419140902</v>
      </c>
    </row>
    <row r="12" spans="2:15" ht="15" customHeight="1" x14ac:dyDescent="0.25">
      <c r="B12" s="179">
        <v>10</v>
      </c>
      <c r="C12" s="179" t="s">
        <v>113</v>
      </c>
      <c r="D12" s="182">
        <v>5651.9012450000009</v>
      </c>
      <c r="E12" s="182">
        <v>5651.9012450000009</v>
      </c>
      <c r="F12" s="182">
        <v>5651.9012450000009</v>
      </c>
      <c r="G12" s="183">
        <v>5651.9012450000009</v>
      </c>
      <c r="H12" s="182">
        <v>7005.5632258759779</v>
      </c>
      <c r="I12" s="182">
        <v>7005.5632258759779</v>
      </c>
      <c r="J12" s="182">
        <v>7005.5632258759779</v>
      </c>
      <c r="K12" s="183">
        <v>7005.5632258759779</v>
      </c>
      <c r="L12" s="182">
        <v>6965.9506700000002</v>
      </c>
      <c r="M12" s="182">
        <v>7107.6625899999999</v>
      </c>
      <c r="N12" s="182">
        <v>7031.1140535039103</v>
      </c>
      <c r="O12" s="182">
        <v>7055.4624367475799</v>
      </c>
    </row>
  </sheetData>
  <pageMargins left="0.78740157499999996" right="0.78740157499999996" top="0.984251969" bottom="0.984251969" header="0.4921259845" footer="0.492125984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3884BB"/>
  </sheetPr>
  <dimension ref="B2:K86"/>
  <sheetViews>
    <sheetView showGridLines="0" topLeftCell="C1" zoomScale="70" zoomScaleNormal="70" workbookViewId="0">
      <selection activeCell="E3" sqref="E3:E12"/>
    </sheetView>
  </sheetViews>
  <sheetFormatPr baseColWidth="10" defaultColWidth="11.625" defaultRowHeight="15" customHeight="1" x14ac:dyDescent="0.25"/>
  <cols>
    <col min="1" max="1" width="11.625" style="8"/>
    <col min="2" max="2" width="4.875" style="8" bestFit="1" customWidth="1"/>
    <col min="3" max="4" width="11.625" style="8"/>
    <col min="5" max="5" width="14.375" style="8" bestFit="1" customWidth="1"/>
    <col min="6" max="16384" width="11.625" style="8"/>
  </cols>
  <sheetData>
    <row r="2" spans="2:11" ht="15" customHeight="1" x14ac:dyDescent="0.25">
      <c r="D2" s="184" t="s">
        <v>3</v>
      </c>
      <c r="E2" s="185"/>
      <c r="F2" s="186" t="s">
        <v>134</v>
      </c>
      <c r="G2" s="186" t="s">
        <v>211</v>
      </c>
      <c r="H2" s="186" t="s">
        <v>136</v>
      </c>
      <c r="I2" s="186" t="s">
        <v>137</v>
      </c>
      <c r="J2" s="186" t="s">
        <v>138</v>
      </c>
      <c r="K2" s="186" t="s">
        <v>207</v>
      </c>
    </row>
    <row r="3" spans="2:11" ht="15" customHeight="1" x14ac:dyDescent="0.25">
      <c r="B3" s="8">
        <v>1</v>
      </c>
      <c r="D3" s="185">
        <v>1</v>
      </c>
      <c r="E3" s="185" t="s">
        <v>99</v>
      </c>
      <c r="F3" s="187">
        <v>19.109989019381374</v>
      </c>
      <c r="G3" s="187">
        <v>24.325191030996677</v>
      </c>
      <c r="H3" s="188">
        <v>24.051414024413301</v>
      </c>
      <c r="I3" s="188">
        <v>24.4247661830337</v>
      </c>
      <c r="J3" s="188">
        <v>24.839476265321601</v>
      </c>
      <c r="K3" s="188">
        <v>25.026980960674798</v>
      </c>
    </row>
    <row r="4" spans="2:11" ht="15" customHeight="1" x14ac:dyDescent="0.25">
      <c r="B4" s="8">
        <v>1</v>
      </c>
      <c r="D4" s="185">
        <v>2</v>
      </c>
      <c r="E4" s="185" t="s">
        <v>135</v>
      </c>
      <c r="F4" s="187">
        <v>16.264417912901926</v>
      </c>
      <c r="G4" s="187">
        <v>21.212097746619126</v>
      </c>
      <c r="H4" s="188">
        <v>21.4343781735577</v>
      </c>
      <c r="I4" s="188">
        <v>21.268885385912899</v>
      </c>
      <c r="J4" s="188">
        <v>20.933316022785899</v>
      </c>
      <c r="K4" s="188">
        <v>21.337865281850501</v>
      </c>
    </row>
    <row r="5" spans="2:11" ht="15" customHeight="1" x14ac:dyDescent="0.25">
      <c r="B5" s="8">
        <v>1</v>
      </c>
      <c r="D5" s="185">
        <v>3</v>
      </c>
      <c r="E5" s="185" t="s">
        <v>116</v>
      </c>
      <c r="F5" s="187">
        <v>13.692218535279224</v>
      </c>
      <c r="G5" s="187">
        <v>19.919443058135773</v>
      </c>
      <c r="H5" s="188">
        <v>19.766289469786098</v>
      </c>
      <c r="I5" s="188">
        <v>20.099354137695901</v>
      </c>
      <c r="J5" s="188">
        <v>20.5279513219227</v>
      </c>
      <c r="K5" s="188">
        <v>20.877839844635201</v>
      </c>
    </row>
    <row r="6" spans="2:11" ht="15" customHeight="1" x14ac:dyDescent="0.25">
      <c r="B6" s="8">
        <v>1</v>
      </c>
      <c r="D6" s="185">
        <v>4</v>
      </c>
      <c r="E6" s="185" t="s">
        <v>117</v>
      </c>
      <c r="F6" s="187">
        <v>12.474753774672173</v>
      </c>
      <c r="G6" s="187">
        <v>19.272458828214923</v>
      </c>
      <c r="H6" s="188">
        <v>18.8863567259014</v>
      </c>
      <c r="I6" s="188">
        <v>20.031744622145901</v>
      </c>
      <c r="J6" s="188">
        <v>19.661386094687501</v>
      </c>
      <c r="K6" s="188">
        <v>20.0020671334158</v>
      </c>
    </row>
    <row r="7" spans="2:11" ht="15" customHeight="1" x14ac:dyDescent="0.25">
      <c r="B7" s="8">
        <v>1</v>
      </c>
      <c r="D7" s="185">
        <v>5</v>
      </c>
      <c r="E7" s="185" t="s">
        <v>106</v>
      </c>
      <c r="F7" s="187">
        <v>16.085477864701126</v>
      </c>
      <c r="G7" s="187">
        <v>18.542219566465548</v>
      </c>
      <c r="H7" s="188">
        <v>18.458601681462799</v>
      </c>
      <c r="I7" s="188">
        <v>18.6838734262227</v>
      </c>
      <c r="J7" s="188">
        <v>18.827005712259599</v>
      </c>
      <c r="K7" s="188">
        <v>18.856081906644</v>
      </c>
    </row>
    <row r="8" spans="2:11" ht="15" customHeight="1" x14ac:dyDescent="0.25">
      <c r="B8" s="8">
        <v>1</v>
      </c>
      <c r="D8" s="185">
        <v>6</v>
      </c>
      <c r="E8" s="185" t="s">
        <v>119</v>
      </c>
      <c r="F8" s="187">
        <v>12.681968187731025</v>
      </c>
      <c r="G8" s="187">
        <v>18.365075429289377</v>
      </c>
      <c r="H8" s="188">
        <v>18.3457617581435</v>
      </c>
      <c r="I8" s="188">
        <v>18.762558089668499</v>
      </c>
      <c r="J8" s="188">
        <v>18.270748262349599</v>
      </c>
      <c r="K8" s="188">
        <v>18.798214372591801</v>
      </c>
    </row>
    <row r="9" spans="2:11" ht="15" customHeight="1" x14ac:dyDescent="0.25">
      <c r="D9" s="185">
        <v>7</v>
      </c>
      <c r="E9" s="185" t="s">
        <v>115</v>
      </c>
      <c r="F9" s="187">
        <v>13.455233953543651</v>
      </c>
      <c r="G9" s="187">
        <v>17.123698313453851</v>
      </c>
      <c r="H9" s="188">
        <v>16.947777472904001</v>
      </c>
      <c r="I9" s="188">
        <v>17.555924061535201</v>
      </c>
      <c r="J9" s="188">
        <v>17.6560833754559</v>
      </c>
      <c r="K9" s="188">
        <v>18.387767942356199</v>
      </c>
    </row>
    <row r="10" spans="2:11" ht="15" customHeight="1" x14ac:dyDescent="0.25">
      <c r="B10" s="8">
        <v>2</v>
      </c>
      <c r="D10" s="185">
        <v>8</v>
      </c>
      <c r="E10" s="185" t="s">
        <v>108</v>
      </c>
      <c r="F10" s="187">
        <v>13.478802455532851</v>
      </c>
      <c r="G10" s="187">
        <v>17.502409512733976</v>
      </c>
      <c r="H10" s="188">
        <v>17.443692399677499</v>
      </c>
      <c r="I10" s="188">
        <v>18.1410613220032</v>
      </c>
      <c r="J10" s="188">
        <v>17.331565376885699</v>
      </c>
      <c r="K10" s="188">
        <v>18.0359971849531</v>
      </c>
    </row>
    <row r="11" spans="2:11" ht="15" customHeight="1" x14ac:dyDescent="0.25">
      <c r="B11" s="8">
        <v>2</v>
      </c>
      <c r="D11" s="185">
        <v>9</v>
      </c>
      <c r="E11" s="185" t="s">
        <v>113</v>
      </c>
      <c r="F11" s="187">
        <v>12.699854709919325</v>
      </c>
      <c r="G11" s="187">
        <v>17.200778199041075</v>
      </c>
      <c r="H11" s="188">
        <v>16.993408114055399</v>
      </c>
      <c r="I11" s="188">
        <v>17.3475108563945</v>
      </c>
      <c r="J11" s="188">
        <v>17.491645108225999</v>
      </c>
      <c r="K11" s="188">
        <v>17.624811375085599</v>
      </c>
    </row>
    <row r="12" spans="2:11" ht="15" customHeight="1" x14ac:dyDescent="0.25">
      <c r="B12" s="8">
        <v>2</v>
      </c>
      <c r="D12" s="185">
        <v>10</v>
      </c>
      <c r="E12" s="185" t="s">
        <v>212</v>
      </c>
      <c r="F12" s="187">
        <v>12.7252623664964</v>
      </c>
      <c r="G12" s="187">
        <v>16.896884212832401</v>
      </c>
      <c r="H12" s="188">
        <v>16.7869362072474</v>
      </c>
      <c r="I12" s="188">
        <v>16.906846484972998</v>
      </c>
      <c r="J12" s="188">
        <v>17.334901939092401</v>
      </c>
      <c r="K12" s="188">
        <v>17.599918679779801</v>
      </c>
    </row>
    <row r="13" spans="2:11" ht="15" customHeight="1" x14ac:dyDescent="0.25">
      <c r="B13" s="8">
        <v>2</v>
      </c>
    </row>
    <row r="14" spans="2:11" ht="15" customHeight="1" x14ac:dyDescent="0.25">
      <c r="B14" s="8">
        <v>2</v>
      </c>
    </row>
    <row r="15" spans="2:11" ht="15" customHeight="1" x14ac:dyDescent="0.25">
      <c r="B15" s="8">
        <v>2</v>
      </c>
    </row>
    <row r="17" spans="2:2" ht="15" customHeight="1" x14ac:dyDescent="0.25">
      <c r="B17" s="8">
        <v>3</v>
      </c>
    </row>
    <row r="18" spans="2:2" ht="15" customHeight="1" x14ac:dyDescent="0.25">
      <c r="B18" s="34">
        <v>3</v>
      </c>
    </row>
    <row r="19" spans="2:2" ht="15" customHeight="1" x14ac:dyDescent="0.25">
      <c r="B19" s="34">
        <v>3</v>
      </c>
    </row>
    <row r="20" spans="2:2" ht="15" customHeight="1" x14ac:dyDescent="0.25">
      <c r="B20" s="34">
        <v>3</v>
      </c>
    </row>
    <row r="21" spans="2:2" ht="15" customHeight="1" x14ac:dyDescent="0.25">
      <c r="B21" s="34">
        <v>3</v>
      </c>
    </row>
    <row r="22" spans="2:2" ht="15" customHeight="1" x14ac:dyDescent="0.25">
      <c r="B22" s="34">
        <v>3</v>
      </c>
    </row>
    <row r="23" spans="2:2" ht="15" customHeight="1" x14ac:dyDescent="0.25">
      <c r="B23" s="34"/>
    </row>
    <row r="24" spans="2:2" ht="15" customHeight="1" x14ac:dyDescent="0.25">
      <c r="B24" s="8">
        <v>4</v>
      </c>
    </row>
    <row r="25" spans="2:2" ht="15" customHeight="1" x14ac:dyDescent="0.25">
      <c r="B25" s="34">
        <v>4</v>
      </c>
    </row>
    <row r="26" spans="2:2" ht="15" customHeight="1" x14ac:dyDescent="0.25">
      <c r="B26" s="34">
        <v>4</v>
      </c>
    </row>
    <row r="27" spans="2:2" ht="15" customHeight="1" x14ac:dyDescent="0.25">
      <c r="B27" s="34">
        <v>4</v>
      </c>
    </row>
    <row r="28" spans="2:2" ht="15" customHeight="1" x14ac:dyDescent="0.25">
      <c r="B28" s="34">
        <v>4</v>
      </c>
    </row>
    <row r="29" spans="2:2" ht="15" customHeight="1" x14ac:dyDescent="0.25">
      <c r="B29" s="34">
        <v>4</v>
      </c>
    </row>
    <row r="30" spans="2:2" ht="15" customHeight="1" x14ac:dyDescent="0.25">
      <c r="B30" s="34"/>
    </row>
    <row r="31" spans="2:2" ht="15" customHeight="1" x14ac:dyDescent="0.25">
      <c r="B31" s="8">
        <v>5</v>
      </c>
    </row>
    <row r="32" spans="2:2" ht="15" customHeight="1" x14ac:dyDescent="0.25">
      <c r="B32" s="34">
        <v>5</v>
      </c>
    </row>
    <row r="33" spans="2:2" ht="15" customHeight="1" x14ac:dyDescent="0.25">
      <c r="B33" s="34">
        <v>5</v>
      </c>
    </row>
    <row r="34" spans="2:2" ht="15" customHeight="1" x14ac:dyDescent="0.25">
      <c r="B34" s="34">
        <v>5</v>
      </c>
    </row>
    <row r="35" spans="2:2" ht="15" customHeight="1" x14ac:dyDescent="0.25">
      <c r="B35" s="34">
        <v>5</v>
      </c>
    </row>
    <row r="36" spans="2:2" ht="15" customHeight="1" x14ac:dyDescent="0.25">
      <c r="B36" s="34">
        <v>5</v>
      </c>
    </row>
    <row r="37" spans="2:2" ht="15" customHeight="1" x14ac:dyDescent="0.25">
      <c r="B37" s="34"/>
    </row>
    <row r="38" spans="2:2" ht="15" customHeight="1" x14ac:dyDescent="0.25">
      <c r="B38" s="8">
        <v>6</v>
      </c>
    </row>
    <row r="39" spans="2:2" ht="15" customHeight="1" x14ac:dyDescent="0.25">
      <c r="B39" s="34">
        <v>6</v>
      </c>
    </row>
    <row r="40" spans="2:2" ht="15" customHeight="1" x14ac:dyDescent="0.25">
      <c r="B40" s="34">
        <v>6</v>
      </c>
    </row>
    <row r="41" spans="2:2" ht="15" customHeight="1" x14ac:dyDescent="0.25">
      <c r="B41" s="34">
        <v>6</v>
      </c>
    </row>
    <row r="42" spans="2:2" ht="15" customHeight="1" x14ac:dyDescent="0.25">
      <c r="B42" s="34">
        <v>6</v>
      </c>
    </row>
    <row r="43" spans="2:2" ht="15" customHeight="1" x14ac:dyDescent="0.25">
      <c r="B43" s="34">
        <v>6</v>
      </c>
    </row>
    <row r="44" spans="2:2" ht="15" customHeight="1" x14ac:dyDescent="0.25">
      <c r="B44" s="34"/>
    </row>
    <row r="45" spans="2:2" ht="15" customHeight="1" x14ac:dyDescent="0.25">
      <c r="B45" s="8">
        <v>7</v>
      </c>
    </row>
    <row r="46" spans="2:2" ht="15" customHeight="1" x14ac:dyDescent="0.25">
      <c r="B46" s="34">
        <v>7</v>
      </c>
    </row>
    <row r="47" spans="2:2" ht="15" customHeight="1" x14ac:dyDescent="0.25">
      <c r="B47" s="34">
        <v>7</v>
      </c>
    </row>
    <row r="48" spans="2:2" ht="15" customHeight="1" x14ac:dyDescent="0.25">
      <c r="B48" s="34">
        <v>7</v>
      </c>
    </row>
    <row r="49" spans="2:2" ht="15" customHeight="1" x14ac:dyDescent="0.25">
      <c r="B49" s="34">
        <v>7</v>
      </c>
    </row>
    <row r="50" spans="2:2" ht="15" customHeight="1" x14ac:dyDescent="0.25">
      <c r="B50" s="34">
        <v>7</v>
      </c>
    </row>
    <row r="51" spans="2:2" ht="15" customHeight="1" x14ac:dyDescent="0.25">
      <c r="B51" s="34"/>
    </row>
    <row r="52" spans="2:2" ht="15" customHeight="1" x14ac:dyDescent="0.25">
      <c r="B52" s="8">
        <v>8</v>
      </c>
    </row>
    <row r="53" spans="2:2" ht="15" customHeight="1" x14ac:dyDescent="0.25">
      <c r="B53" s="34">
        <v>8</v>
      </c>
    </row>
    <row r="54" spans="2:2" ht="15" customHeight="1" x14ac:dyDescent="0.25">
      <c r="B54" s="34">
        <v>8</v>
      </c>
    </row>
    <row r="55" spans="2:2" ht="15" customHeight="1" x14ac:dyDescent="0.25">
      <c r="B55" s="34">
        <v>8</v>
      </c>
    </row>
    <row r="56" spans="2:2" ht="15" customHeight="1" x14ac:dyDescent="0.25">
      <c r="B56" s="34">
        <v>8</v>
      </c>
    </row>
    <row r="57" spans="2:2" ht="15" customHeight="1" x14ac:dyDescent="0.25">
      <c r="B57" s="34">
        <v>8</v>
      </c>
    </row>
    <row r="58" spans="2:2" ht="15" customHeight="1" x14ac:dyDescent="0.25">
      <c r="B58" s="34"/>
    </row>
    <row r="59" spans="2:2" ht="15" customHeight="1" x14ac:dyDescent="0.25">
      <c r="B59" s="8">
        <v>9</v>
      </c>
    </row>
    <row r="60" spans="2:2" ht="15" customHeight="1" x14ac:dyDescent="0.25">
      <c r="B60" s="34">
        <v>9</v>
      </c>
    </row>
    <row r="61" spans="2:2" ht="15" customHeight="1" x14ac:dyDescent="0.25">
      <c r="B61" s="34">
        <v>9</v>
      </c>
    </row>
    <row r="62" spans="2:2" ht="15" customHeight="1" x14ac:dyDescent="0.25">
      <c r="B62" s="34">
        <v>9</v>
      </c>
    </row>
    <row r="63" spans="2:2" ht="15" customHeight="1" x14ac:dyDescent="0.25">
      <c r="B63" s="34">
        <v>9</v>
      </c>
    </row>
    <row r="64" spans="2:2" ht="15" customHeight="1" x14ac:dyDescent="0.25">
      <c r="B64" s="34">
        <v>9</v>
      </c>
    </row>
    <row r="65" spans="2:2" ht="15" customHeight="1" x14ac:dyDescent="0.25">
      <c r="B65" s="34"/>
    </row>
    <row r="66" spans="2:2" ht="15" customHeight="1" x14ac:dyDescent="0.25">
      <c r="B66" s="8">
        <v>10</v>
      </c>
    </row>
    <row r="67" spans="2:2" ht="15" customHeight="1" x14ac:dyDescent="0.25">
      <c r="B67" s="34">
        <v>10</v>
      </c>
    </row>
    <row r="68" spans="2:2" ht="15" customHeight="1" x14ac:dyDescent="0.25">
      <c r="B68" s="34">
        <v>10</v>
      </c>
    </row>
    <row r="69" spans="2:2" ht="15" customHeight="1" x14ac:dyDescent="0.25">
      <c r="B69" s="34">
        <v>10</v>
      </c>
    </row>
    <row r="70" spans="2:2" ht="15" customHeight="1" x14ac:dyDescent="0.25">
      <c r="B70" s="34">
        <v>10</v>
      </c>
    </row>
    <row r="71" spans="2:2" ht="15" customHeight="1" x14ac:dyDescent="0.25">
      <c r="B71" s="34">
        <v>10</v>
      </c>
    </row>
    <row r="72" spans="2:2" ht="15" customHeight="1" x14ac:dyDescent="0.25">
      <c r="B72" s="34"/>
    </row>
    <row r="74" spans="2:2" ht="15" customHeight="1" x14ac:dyDescent="0.25">
      <c r="B74" s="34"/>
    </row>
    <row r="75" spans="2:2" ht="15" customHeight="1" x14ac:dyDescent="0.25">
      <c r="B75" s="34"/>
    </row>
    <row r="76" spans="2:2" ht="15" customHeight="1" x14ac:dyDescent="0.25">
      <c r="B76" s="34"/>
    </row>
    <row r="77" spans="2:2" ht="15" customHeight="1" x14ac:dyDescent="0.25">
      <c r="B77" s="34"/>
    </row>
    <row r="78" spans="2:2" ht="15" customHeight="1" x14ac:dyDescent="0.25">
      <c r="B78" s="34"/>
    </row>
    <row r="79" spans="2:2" ht="15" customHeight="1" x14ac:dyDescent="0.25">
      <c r="B79" s="34"/>
    </row>
    <row r="81" spans="2:2" ht="15" customHeight="1" x14ac:dyDescent="0.25">
      <c r="B81" s="34"/>
    </row>
    <row r="82" spans="2:2" ht="15" customHeight="1" x14ac:dyDescent="0.25">
      <c r="B82" s="34"/>
    </row>
    <row r="83" spans="2:2" ht="15" customHeight="1" x14ac:dyDescent="0.25">
      <c r="B83" s="34"/>
    </row>
    <row r="84" spans="2:2" ht="15" customHeight="1" x14ac:dyDescent="0.25">
      <c r="B84" s="34"/>
    </row>
    <row r="85" spans="2:2" ht="15" customHeight="1" x14ac:dyDescent="0.25">
      <c r="B85" s="34"/>
    </row>
    <row r="86" spans="2:2" ht="15" customHeight="1" x14ac:dyDescent="0.25">
      <c r="B86" s="34"/>
    </row>
  </sheetData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46B2A"/>
  </sheetPr>
  <dimension ref="B2:O12"/>
  <sheetViews>
    <sheetView showGridLines="0" zoomScale="70" zoomScaleNormal="70" workbookViewId="0">
      <selection activeCell="D2" sqref="D2:O2"/>
    </sheetView>
  </sheetViews>
  <sheetFormatPr baseColWidth="10" defaultColWidth="11.625" defaultRowHeight="15" customHeight="1" x14ac:dyDescent="0.25"/>
  <cols>
    <col min="1" max="1" width="11.625" style="8"/>
    <col min="2" max="2" width="4.875" style="8" bestFit="1" customWidth="1"/>
    <col min="3" max="3" width="14.375" style="8" bestFit="1" customWidth="1"/>
    <col min="4" max="16384" width="11.625" style="8"/>
  </cols>
  <sheetData>
    <row r="2" spans="2:15" ht="15" customHeight="1" x14ac:dyDescent="0.25">
      <c r="B2" s="226" t="s">
        <v>3</v>
      </c>
      <c r="C2" s="227"/>
      <c r="D2" s="228" t="s">
        <v>134</v>
      </c>
      <c r="E2" s="228" t="s">
        <v>134</v>
      </c>
      <c r="F2" s="228" t="s">
        <v>134</v>
      </c>
      <c r="G2" s="229" t="s">
        <v>134</v>
      </c>
      <c r="H2" s="228" t="s">
        <v>211</v>
      </c>
      <c r="I2" s="228" t="s">
        <v>211</v>
      </c>
      <c r="J2" s="228" t="s">
        <v>211</v>
      </c>
      <c r="K2" s="229" t="s">
        <v>211</v>
      </c>
      <c r="L2" s="228" t="s">
        <v>136</v>
      </c>
      <c r="M2" s="228" t="s">
        <v>137</v>
      </c>
      <c r="N2" s="228" t="s">
        <v>138</v>
      </c>
      <c r="O2" s="228" t="s">
        <v>207</v>
      </c>
    </row>
    <row r="3" spans="2:15" ht="15" customHeight="1" x14ac:dyDescent="0.25">
      <c r="B3" s="227">
        <v>1</v>
      </c>
      <c r="C3" s="227" t="s">
        <v>99</v>
      </c>
      <c r="D3" s="230">
        <v>10066.025215404712</v>
      </c>
      <c r="E3" s="230">
        <v>10066.025215404712</v>
      </c>
      <c r="F3" s="230">
        <v>10066.025215404712</v>
      </c>
      <c r="G3" s="231">
        <v>10066.025215404712</v>
      </c>
      <c r="H3" s="230">
        <v>10735.55053431645</v>
      </c>
      <c r="I3" s="230">
        <v>10735.55053431645</v>
      </c>
      <c r="J3" s="230">
        <v>10735.55053431645</v>
      </c>
      <c r="K3" s="231">
        <v>10735.55053431645</v>
      </c>
      <c r="L3" s="230">
        <v>10808.6370446328</v>
      </c>
      <c r="M3" s="230">
        <v>10852.192431376499</v>
      </c>
      <c r="N3" s="230">
        <v>10590.589493469901</v>
      </c>
      <c r="O3" s="230">
        <v>10350.0564255967</v>
      </c>
    </row>
    <row r="4" spans="2:15" ht="15" customHeight="1" x14ac:dyDescent="0.25">
      <c r="B4" s="227">
        <v>2</v>
      </c>
      <c r="C4" s="227" t="s">
        <v>119</v>
      </c>
      <c r="D4" s="230">
        <v>6377.0724058749383</v>
      </c>
      <c r="E4" s="230">
        <v>6377.0724058749383</v>
      </c>
      <c r="F4" s="230">
        <v>6377.0724058749383</v>
      </c>
      <c r="G4" s="231">
        <v>6377.0724058749383</v>
      </c>
      <c r="H4" s="230">
        <v>6451.2434989436679</v>
      </c>
      <c r="I4" s="230">
        <v>6451.2434989436679</v>
      </c>
      <c r="J4" s="230">
        <v>6451.2434989436679</v>
      </c>
      <c r="K4" s="231">
        <v>6451.2434989436679</v>
      </c>
      <c r="L4" s="230">
        <v>5795.05679247841</v>
      </c>
      <c r="M4" s="230">
        <v>7093.4540155445502</v>
      </c>
      <c r="N4" s="230">
        <v>7642.8719803083904</v>
      </c>
      <c r="O4" s="230">
        <v>8147.4400913885502</v>
      </c>
    </row>
    <row r="5" spans="2:15" ht="15" customHeight="1" x14ac:dyDescent="0.25">
      <c r="B5" s="227">
        <v>3</v>
      </c>
      <c r="C5" s="227" t="s">
        <v>197</v>
      </c>
      <c r="D5" s="230">
        <v>4989.7082777134028</v>
      </c>
      <c r="E5" s="230">
        <v>4989.7082777134028</v>
      </c>
      <c r="F5" s="230">
        <v>4989.7082777134028</v>
      </c>
      <c r="G5" s="231">
        <v>4989.7082777134028</v>
      </c>
      <c r="H5" s="230">
        <v>7762.1333559832628</v>
      </c>
      <c r="I5" s="230">
        <v>7762.1333559832628</v>
      </c>
      <c r="J5" s="230">
        <v>7762.1333559832628</v>
      </c>
      <c r="K5" s="231">
        <v>7762.1333559832628</v>
      </c>
      <c r="L5" s="230">
        <v>7848.6879934806102</v>
      </c>
      <c r="M5" s="230">
        <v>7719.6115840081002</v>
      </c>
      <c r="N5" s="230">
        <v>7241.6247624635798</v>
      </c>
      <c r="O5" s="230">
        <v>7273.63538293477</v>
      </c>
    </row>
    <row r="6" spans="2:15" ht="15" customHeight="1" x14ac:dyDescent="0.25">
      <c r="B6" s="227">
        <v>4</v>
      </c>
      <c r="C6" s="227" t="s">
        <v>106</v>
      </c>
      <c r="D6" s="230">
        <v>6065.5855637207223</v>
      </c>
      <c r="E6" s="230">
        <v>6065.5855637207223</v>
      </c>
      <c r="F6" s="230">
        <v>6065.5855637207223</v>
      </c>
      <c r="G6" s="231">
        <v>6065.5855637207223</v>
      </c>
      <c r="H6" s="230">
        <v>7742.5988352429731</v>
      </c>
      <c r="I6" s="230">
        <v>7742.5988352429731</v>
      </c>
      <c r="J6" s="230">
        <v>7742.5988352429731</v>
      </c>
      <c r="K6" s="231">
        <v>7742.5988352429731</v>
      </c>
      <c r="L6" s="230">
        <v>7894.1344737279696</v>
      </c>
      <c r="M6" s="230">
        <v>7715.2100899533998</v>
      </c>
      <c r="N6" s="230">
        <v>7480.7916054240004</v>
      </c>
      <c r="O6" s="230">
        <v>7010.1515732198204</v>
      </c>
    </row>
    <row r="7" spans="2:15" ht="15" customHeight="1" x14ac:dyDescent="0.25">
      <c r="B7" s="227">
        <v>5</v>
      </c>
      <c r="C7" s="227" t="s">
        <v>198</v>
      </c>
      <c r="D7" s="230">
        <v>4726.7121182556702</v>
      </c>
      <c r="E7" s="230">
        <v>4726.7121182556702</v>
      </c>
      <c r="F7" s="230">
        <v>4726.7121182556702</v>
      </c>
      <c r="G7" s="231">
        <v>4726.7121182556702</v>
      </c>
      <c r="H7" s="230">
        <v>6713.7896708144626</v>
      </c>
      <c r="I7" s="230">
        <v>6713.7896708144626</v>
      </c>
      <c r="J7" s="230">
        <v>6713.7896708144626</v>
      </c>
      <c r="K7" s="231">
        <v>6713.7896708144626</v>
      </c>
      <c r="L7" s="230">
        <v>6452.7748926368804</v>
      </c>
      <c r="M7" s="230">
        <v>6926.9496964340997</v>
      </c>
      <c r="N7" s="230">
        <v>6969.3176309131204</v>
      </c>
      <c r="O7" s="230">
        <v>6844.4476529097601</v>
      </c>
    </row>
    <row r="8" spans="2:15" ht="15" customHeight="1" x14ac:dyDescent="0.25">
      <c r="B8" s="227">
        <v>6</v>
      </c>
      <c r="C8" s="227" t="s">
        <v>108</v>
      </c>
      <c r="D8" s="230">
        <v>4746.3813560209619</v>
      </c>
      <c r="E8" s="230">
        <v>4746.3813560209619</v>
      </c>
      <c r="F8" s="230">
        <v>4746.3813560209619</v>
      </c>
      <c r="G8" s="231">
        <v>4746.3813560209619</v>
      </c>
      <c r="H8" s="230">
        <v>7420.0491169417228</v>
      </c>
      <c r="I8" s="230">
        <v>7420.0491169417228</v>
      </c>
      <c r="J8" s="230">
        <v>7420.0491169417228</v>
      </c>
      <c r="K8" s="231">
        <v>7420.0491169417228</v>
      </c>
      <c r="L8" s="230">
        <v>7449.5055662467203</v>
      </c>
      <c r="M8" s="230">
        <v>7356.5814123577402</v>
      </c>
      <c r="N8" s="230">
        <v>7068.65837354837</v>
      </c>
      <c r="O8" s="230">
        <v>6779.7856272248</v>
      </c>
    </row>
    <row r="9" spans="2:15" ht="15" customHeight="1" x14ac:dyDescent="0.25">
      <c r="B9" s="227">
        <v>7</v>
      </c>
      <c r="C9" s="227" t="s">
        <v>132</v>
      </c>
      <c r="D9" s="230">
        <v>5724.1384108781494</v>
      </c>
      <c r="E9" s="230">
        <v>5724.1384108781494</v>
      </c>
      <c r="F9" s="230">
        <v>5724.1384108781494</v>
      </c>
      <c r="G9" s="231">
        <v>5724.1384108781494</v>
      </c>
      <c r="H9" s="230">
        <v>6708.4813798819278</v>
      </c>
      <c r="I9" s="230">
        <v>6708.4813798819278</v>
      </c>
      <c r="J9" s="230">
        <v>6708.4813798819278</v>
      </c>
      <c r="K9" s="231">
        <v>6708.4813798819278</v>
      </c>
      <c r="L9" s="230">
        <v>6636.1227768275503</v>
      </c>
      <c r="M9" s="230">
        <v>6750.1548707316397</v>
      </c>
      <c r="N9" s="230">
        <v>6676.0865052184499</v>
      </c>
      <c r="O9" s="230">
        <v>6663.0590369342099</v>
      </c>
    </row>
    <row r="10" spans="2:15" ht="15" customHeight="1" x14ac:dyDescent="0.25">
      <c r="B10" s="227">
        <v>8</v>
      </c>
      <c r="C10" s="227" t="s">
        <v>114</v>
      </c>
      <c r="D10" s="230">
        <v>6298.837448202572</v>
      </c>
      <c r="E10" s="230">
        <v>6298.837448202572</v>
      </c>
      <c r="F10" s="230">
        <v>6298.837448202572</v>
      </c>
      <c r="G10" s="231">
        <v>6298.837448202572</v>
      </c>
      <c r="H10" s="230">
        <v>6338.1585743011947</v>
      </c>
      <c r="I10" s="230">
        <v>6338.1585743011947</v>
      </c>
      <c r="J10" s="230">
        <v>6338.1585743011947</v>
      </c>
      <c r="K10" s="231">
        <v>6338.1585743011947</v>
      </c>
      <c r="L10" s="230">
        <v>6355.8525731138898</v>
      </c>
      <c r="M10" s="230">
        <v>6246.0612332585697</v>
      </c>
      <c r="N10" s="230">
        <v>6528.5853426412204</v>
      </c>
      <c r="O10" s="230">
        <v>6630.29808727826</v>
      </c>
    </row>
    <row r="11" spans="2:15" ht="15" customHeight="1" x14ac:dyDescent="0.25">
      <c r="B11" s="227">
        <v>9</v>
      </c>
      <c r="C11" s="227" t="s">
        <v>209</v>
      </c>
      <c r="D11" s="230">
        <v>3481.0680690202526</v>
      </c>
      <c r="E11" s="230">
        <v>3481.0680690202526</v>
      </c>
      <c r="F11" s="230">
        <v>3481.0680690202526</v>
      </c>
      <c r="G11" s="231">
        <v>3481.0680690202526</v>
      </c>
      <c r="H11" s="230">
        <v>4964.9596954629396</v>
      </c>
      <c r="I11" s="230">
        <v>4964.9596954629396</v>
      </c>
      <c r="J11" s="230">
        <v>4964.9596954629396</v>
      </c>
      <c r="K11" s="231">
        <v>4964.9596954629396</v>
      </c>
      <c r="L11" s="230">
        <v>3386.1377531213502</v>
      </c>
      <c r="M11" s="230">
        <v>6679.0792531358002</v>
      </c>
      <c r="N11" s="230">
        <v>6418.7873342105904</v>
      </c>
      <c r="O11" s="230">
        <v>6595.90524660553</v>
      </c>
    </row>
    <row r="12" spans="2:15" ht="15" customHeight="1" x14ac:dyDescent="0.25">
      <c r="B12" s="227">
        <v>10</v>
      </c>
      <c r="C12" s="227" t="s">
        <v>210</v>
      </c>
      <c r="D12" s="230">
        <v>4221.3568031976802</v>
      </c>
      <c r="E12" s="230">
        <v>4221.3568031976802</v>
      </c>
      <c r="F12" s="230">
        <v>4221.3568031976802</v>
      </c>
      <c r="G12" s="231">
        <v>4221.3568031976802</v>
      </c>
      <c r="H12" s="230">
        <v>6158.1869086620318</v>
      </c>
      <c r="I12" s="230">
        <v>6158.1869086620318</v>
      </c>
      <c r="J12" s="230">
        <v>6158.1869086620318</v>
      </c>
      <c r="K12" s="231">
        <v>6158.1869086620318</v>
      </c>
      <c r="L12" s="230">
        <v>6044.1757000111202</v>
      </c>
      <c r="M12" s="230">
        <v>6340.9173587721898</v>
      </c>
      <c r="N12" s="230">
        <v>6358.4575667293002</v>
      </c>
      <c r="O12" s="230">
        <v>6590.5132344354397</v>
      </c>
    </row>
  </sheetData>
  <pageMargins left="0.78740157499999996" right="0.78740157499999996" top="0.984251969" bottom="0.984251969" header="0.4921259845" footer="0.492125984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belle13"/>
  <dimension ref="A1:CW67"/>
  <sheetViews>
    <sheetView showGridLines="0" zoomScale="70" zoomScaleNormal="70" workbookViewId="0">
      <pane xSplit="4" ySplit="4" topLeftCell="BD5" activePane="bottomRight" state="frozen"/>
      <selection pane="topRight" activeCell="E1" sqref="E1"/>
      <selection pane="bottomLeft" activeCell="A5" sqref="A5"/>
      <selection pane="bottomRight" activeCell="CO2" sqref="CO2"/>
    </sheetView>
  </sheetViews>
  <sheetFormatPr baseColWidth="10" defaultColWidth="11.625" defaultRowHeight="15" customHeight="1" x14ac:dyDescent="0.2"/>
  <cols>
    <col min="1" max="1" width="1.625" style="35" customWidth="1"/>
    <col min="2" max="2" width="6" style="35" customWidth="1"/>
    <col min="3" max="3" width="12.625" style="36" customWidth="1"/>
    <col min="4" max="4" width="19" style="36" customWidth="1"/>
    <col min="5" max="66" width="5.625" style="35" customWidth="1"/>
    <col min="67" max="67" width="6.5" style="35" bestFit="1" customWidth="1"/>
    <col min="68" max="96" width="5.625" style="35" customWidth="1"/>
    <col min="97" max="98" width="9.125" style="35" customWidth="1"/>
    <col min="99" max="16384" width="11.625" style="35"/>
  </cols>
  <sheetData>
    <row r="1" spans="1:101" ht="15" customHeight="1" thickBot="1" x14ac:dyDescent="0.25"/>
    <row r="2" spans="1:101" ht="15" customHeight="1" x14ac:dyDescent="0.2">
      <c r="B2" s="37"/>
      <c r="C2" s="38"/>
      <c r="D2" s="39"/>
      <c r="E2" s="85" t="s">
        <v>16</v>
      </c>
      <c r="F2" s="82" t="s">
        <v>17</v>
      </c>
      <c r="G2" s="82" t="s">
        <v>18</v>
      </c>
      <c r="H2" s="82" t="s">
        <v>19</v>
      </c>
      <c r="I2" s="82" t="s">
        <v>20</v>
      </c>
      <c r="J2" s="82" t="s">
        <v>21</v>
      </c>
      <c r="K2" s="82" t="s">
        <v>22</v>
      </c>
      <c r="L2" s="82" t="s">
        <v>23</v>
      </c>
      <c r="M2" s="82" t="s">
        <v>24</v>
      </c>
      <c r="N2" s="82" t="s">
        <v>25</v>
      </c>
      <c r="O2" s="82" t="s">
        <v>26</v>
      </c>
      <c r="P2" s="82" t="s">
        <v>27</v>
      </c>
      <c r="Q2" s="82" t="s">
        <v>28</v>
      </c>
      <c r="R2" s="82" t="s">
        <v>29</v>
      </c>
      <c r="S2" s="82" t="s">
        <v>30</v>
      </c>
      <c r="T2" s="82" t="s">
        <v>31</v>
      </c>
      <c r="U2" s="82" t="s">
        <v>32</v>
      </c>
      <c r="V2" s="82" t="s">
        <v>33</v>
      </c>
      <c r="W2" s="82" t="s">
        <v>34</v>
      </c>
      <c r="X2" s="82" t="s">
        <v>35</v>
      </c>
      <c r="Y2" s="82" t="s">
        <v>36</v>
      </c>
      <c r="Z2" s="82" t="s">
        <v>37</v>
      </c>
      <c r="AA2" s="82" t="s">
        <v>38</v>
      </c>
      <c r="AB2" s="82" t="s">
        <v>39</v>
      </c>
      <c r="AC2" s="82" t="s">
        <v>40</v>
      </c>
      <c r="AD2" s="82" t="s">
        <v>41</v>
      </c>
      <c r="AE2" s="82" t="s">
        <v>42</v>
      </c>
      <c r="AF2" s="82" t="s">
        <v>43</v>
      </c>
      <c r="AG2" s="82" t="s">
        <v>44</v>
      </c>
      <c r="AH2" s="82" t="s">
        <v>45</v>
      </c>
      <c r="AI2" s="82" t="s">
        <v>46</v>
      </c>
      <c r="AJ2" s="82" t="s">
        <v>47</v>
      </c>
      <c r="AK2" s="82" t="s">
        <v>48</v>
      </c>
      <c r="AL2" s="82" t="s">
        <v>49</v>
      </c>
      <c r="AM2" s="82" t="s">
        <v>50</v>
      </c>
      <c r="AN2" s="82" t="s">
        <v>51</v>
      </c>
      <c r="AO2" s="82" t="s">
        <v>52</v>
      </c>
      <c r="AP2" s="82" t="s">
        <v>53</v>
      </c>
      <c r="AQ2" s="82" t="s">
        <v>54</v>
      </c>
      <c r="AR2" s="83" t="s">
        <v>55</v>
      </c>
      <c r="AS2" s="82" t="s">
        <v>56</v>
      </c>
      <c r="AT2" s="82" t="s">
        <v>57</v>
      </c>
      <c r="AU2" s="82" t="s">
        <v>58</v>
      </c>
      <c r="AV2" s="83" t="s">
        <v>59</v>
      </c>
      <c r="AW2" s="82" t="s">
        <v>60</v>
      </c>
      <c r="AX2" s="82" t="s">
        <v>61</v>
      </c>
      <c r="AY2" s="82" t="s">
        <v>62</v>
      </c>
      <c r="AZ2" s="83" t="s">
        <v>63</v>
      </c>
      <c r="BA2" s="82" t="s">
        <v>60</v>
      </c>
      <c r="BB2" s="82" t="s">
        <v>64</v>
      </c>
      <c r="BC2" s="82" t="s">
        <v>62</v>
      </c>
      <c r="BD2" s="84" t="s">
        <v>65</v>
      </c>
      <c r="BE2" s="84" t="s">
        <v>77</v>
      </c>
      <c r="BF2" s="84" t="s">
        <v>78</v>
      </c>
      <c r="BG2" s="84" t="s">
        <v>79</v>
      </c>
      <c r="BH2" s="84" t="s">
        <v>80</v>
      </c>
      <c r="BI2" s="84" t="s">
        <v>81</v>
      </c>
      <c r="BJ2" s="84" t="s">
        <v>82</v>
      </c>
      <c r="BK2" s="84" t="s">
        <v>84</v>
      </c>
      <c r="BL2" s="84" t="s">
        <v>83</v>
      </c>
      <c r="BM2" s="84" t="s">
        <v>85</v>
      </c>
      <c r="BN2" s="84" t="s">
        <v>86</v>
      </c>
      <c r="BO2" s="84" t="s">
        <v>87</v>
      </c>
      <c r="BP2" s="84" t="s">
        <v>88</v>
      </c>
      <c r="BQ2" s="84" t="s">
        <v>90</v>
      </c>
      <c r="BR2" s="84" t="s">
        <v>91</v>
      </c>
      <c r="BS2" s="84" t="s">
        <v>93</v>
      </c>
      <c r="BT2" s="84" t="s">
        <v>92</v>
      </c>
      <c r="BU2" s="84" t="s">
        <v>95</v>
      </c>
      <c r="BV2" s="84" t="s">
        <v>96</v>
      </c>
      <c r="BW2" s="84" t="s">
        <v>97</v>
      </c>
      <c r="BX2" s="84" t="s">
        <v>98</v>
      </c>
      <c r="BY2" s="84" t="s">
        <v>120</v>
      </c>
      <c r="BZ2" s="84" t="s">
        <v>121</v>
      </c>
      <c r="CA2" s="84" t="s">
        <v>122</v>
      </c>
      <c r="CB2" s="84" t="s">
        <v>123</v>
      </c>
      <c r="CC2" s="84" t="s">
        <v>124</v>
      </c>
      <c r="CD2" s="84" t="s">
        <v>125</v>
      </c>
      <c r="CE2" s="84" t="s">
        <v>126</v>
      </c>
      <c r="CF2" s="84" t="s">
        <v>127</v>
      </c>
      <c r="CG2" s="84" t="s">
        <v>128</v>
      </c>
      <c r="CH2" s="84" t="s">
        <v>129</v>
      </c>
      <c r="CI2" s="84" t="s">
        <v>130</v>
      </c>
      <c r="CJ2" s="84" t="s">
        <v>131</v>
      </c>
      <c r="CK2" s="84" t="s">
        <v>133</v>
      </c>
      <c r="CL2" s="84" t="s">
        <v>136</v>
      </c>
      <c r="CM2" s="84" t="s">
        <v>137</v>
      </c>
      <c r="CN2" s="84" t="s">
        <v>138</v>
      </c>
      <c r="CO2" s="84" t="s">
        <v>207</v>
      </c>
      <c r="CP2" s="84" t="s">
        <v>204</v>
      </c>
      <c r="CQ2" s="84" t="s">
        <v>208</v>
      </c>
      <c r="CR2" s="84" t="s">
        <v>205</v>
      </c>
      <c r="CS2" s="281" t="s">
        <v>12</v>
      </c>
      <c r="CT2" s="282"/>
    </row>
    <row r="3" spans="1:101" ht="15" customHeight="1" x14ac:dyDescent="0.2">
      <c r="B3" s="271" t="s">
        <v>141</v>
      </c>
      <c r="C3" s="272"/>
      <c r="D3" s="273"/>
      <c r="E3" s="268">
        <v>2004</v>
      </c>
      <c r="F3" s="268"/>
      <c r="G3" s="268"/>
      <c r="H3" s="270"/>
      <c r="I3" s="267">
        <v>2005</v>
      </c>
      <c r="J3" s="268"/>
      <c r="K3" s="268"/>
      <c r="L3" s="270"/>
      <c r="M3" s="267">
        <v>2006</v>
      </c>
      <c r="N3" s="268"/>
      <c r="O3" s="268"/>
      <c r="P3" s="270"/>
      <c r="Q3" s="267">
        <v>2007</v>
      </c>
      <c r="R3" s="268"/>
      <c r="S3" s="268"/>
      <c r="T3" s="270"/>
      <c r="U3" s="267">
        <v>2008</v>
      </c>
      <c r="V3" s="268"/>
      <c r="W3" s="268"/>
      <c r="X3" s="270"/>
      <c r="Y3" s="267">
        <v>2009</v>
      </c>
      <c r="Z3" s="268"/>
      <c r="AA3" s="268"/>
      <c r="AB3" s="270"/>
      <c r="AC3" s="267">
        <v>2010</v>
      </c>
      <c r="AD3" s="268"/>
      <c r="AE3" s="268"/>
      <c r="AF3" s="270"/>
      <c r="AG3" s="267">
        <v>2011</v>
      </c>
      <c r="AH3" s="268"/>
      <c r="AI3" s="268"/>
      <c r="AJ3" s="270"/>
      <c r="AK3" s="267">
        <v>2012</v>
      </c>
      <c r="AL3" s="268"/>
      <c r="AM3" s="268"/>
      <c r="AN3" s="270"/>
      <c r="AO3" s="267">
        <v>2013</v>
      </c>
      <c r="AP3" s="268"/>
      <c r="AQ3" s="268"/>
      <c r="AR3" s="268"/>
      <c r="AS3" s="267">
        <v>2014</v>
      </c>
      <c r="AT3" s="268"/>
      <c r="AU3" s="268"/>
      <c r="AV3" s="268"/>
      <c r="AW3" s="267">
        <v>2015</v>
      </c>
      <c r="AX3" s="268"/>
      <c r="AY3" s="268"/>
      <c r="AZ3" s="268"/>
      <c r="BA3" s="267">
        <v>2016</v>
      </c>
      <c r="BB3" s="268"/>
      <c r="BC3" s="268"/>
      <c r="BD3" s="268"/>
      <c r="BE3" s="267">
        <v>2017</v>
      </c>
      <c r="BF3" s="268"/>
      <c r="BG3" s="268"/>
      <c r="BH3" s="270"/>
      <c r="BI3" s="267">
        <v>2018</v>
      </c>
      <c r="BJ3" s="268"/>
      <c r="BK3" s="268"/>
      <c r="BL3" s="270"/>
      <c r="BM3" s="267">
        <v>2019</v>
      </c>
      <c r="BN3" s="268"/>
      <c r="BO3" s="268"/>
      <c r="BP3" s="269"/>
      <c r="BQ3" s="267">
        <v>2020</v>
      </c>
      <c r="BR3" s="268"/>
      <c r="BS3" s="268"/>
      <c r="BT3" s="269"/>
      <c r="BU3" s="267">
        <v>2021</v>
      </c>
      <c r="BV3" s="268"/>
      <c r="BW3" s="268"/>
      <c r="BX3" s="269"/>
      <c r="BY3" s="267">
        <v>2022</v>
      </c>
      <c r="BZ3" s="268"/>
      <c r="CA3" s="268"/>
      <c r="CB3" s="269"/>
      <c r="CC3" s="267">
        <v>2023</v>
      </c>
      <c r="CD3" s="268"/>
      <c r="CE3" s="268"/>
      <c r="CF3" s="269"/>
      <c r="CG3" s="267">
        <v>2024</v>
      </c>
      <c r="CH3" s="268"/>
      <c r="CI3" s="268"/>
      <c r="CJ3" s="269"/>
      <c r="CK3" s="267">
        <v>2025</v>
      </c>
      <c r="CL3" s="268"/>
      <c r="CM3" s="268"/>
      <c r="CN3" s="269"/>
      <c r="CO3" s="267">
        <v>2026</v>
      </c>
      <c r="CP3" s="268"/>
      <c r="CQ3" s="268"/>
      <c r="CR3" s="269"/>
      <c r="CS3" s="283" t="s">
        <v>206</v>
      </c>
      <c r="CT3" s="284"/>
    </row>
    <row r="4" spans="1:101" ht="15" customHeight="1" thickBot="1" x14ac:dyDescent="0.25">
      <c r="B4" s="274"/>
      <c r="C4" s="275"/>
      <c r="D4" s="276"/>
      <c r="E4" s="40"/>
      <c r="F4" s="41" t="s">
        <v>17</v>
      </c>
      <c r="G4" s="41"/>
      <c r="H4" s="41" t="s">
        <v>19</v>
      </c>
      <c r="I4" s="40"/>
      <c r="J4" s="41" t="s">
        <v>21</v>
      </c>
      <c r="K4" s="41"/>
      <c r="L4" s="41" t="s">
        <v>23</v>
      </c>
      <c r="M4" s="40"/>
      <c r="N4" s="41" t="s">
        <v>25</v>
      </c>
      <c r="O4" s="41"/>
      <c r="P4" s="41" t="s">
        <v>27</v>
      </c>
      <c r="Q4" s="40"/>
      <c r="R4" s="41" t="s">
        <v>29</v>
      </c>
      <c r="S4" s="41"/>
      <c r="T4" s="41" t="s">
        <v>31</v>
      </c>
      <c r="U4" s="40"/>
      <c r="V4" s="41" t="s">
        <v>33</v>
      </c>
      <c r="W4" s="41"/>
      <c r="X4" s="41" t="s">
        <v>35</v>
      </c>
      <c r="Y4" s="40"/>
      <c r="Z4" s="41" t="s">
        <v>37</v>
      </c>
      <c r="AA4" s="41"/>
      <c r="AB4" s="41" t="s">
        <v>39</v>
      </c>
      <c r="AC4" s="40"/>
      <c r="AD4" s="41" t="s">
        <v>41</v>
      </c>
      <c r="AE4" s="41"/>
      <c r="AF4" s="41" t="s">
        <v>43</v>
      </c>
      <c r="AG4" s="40"/>
      <c r="AH4" s="41" t="s">
        <v>45</v>
      </c>
      <c r="AI4" s="41"/>
      <c r="AJ4" s="41" t="s">
        <v>47</v>
      </c>
      <c r="AK4" s="40"/>
      <c r="AL4" s="41" t="s">
        <v>49</v>
      </c>
      <c r="AM4" s="41"/>
      <c r="AN4" s="41" t="s">
        <v>51</v>
      </c>
      <c r="AO4" s="40"/>
      <c r="AP4" s="41" t="s">
        <v>53</v>
      </c>
      <c r="AQ4" s="41"/>
      <c r="AR4" s="41" t="s">
        <v>55</v>
      </c>
      <c r="AS4" s="40"/>
      <c r="AT4" s="41" t="s">
        <v>57</v>
      </c>
      <c r="AU4" s="41"/>
      <c r="AV4" s="41" t="s">
        <v>59</v>
      </c>
      <c r="AW4" s="40"/>
      <c r="AX4" s="41" t="s">
        <v>61</v>
      </c>
      <c r="AY4" s="41"/>
      <c r="AZ4" s="41" t="s">
        <v>63</v>
      </c>
      <c r="BA4" s="40"/>
      <c r="BB4" s="41" t="s">
        <v>64</v>
      </c>
      <c r="BC4" s="41"/>
      <c r="BD4" s="41" t="s">
        <v>65</v>
      </c>
      <c r="BE4" s="41"/>
      <c r="BF4" s="41" t="s">
        <v>78</v>
      </c>
      <c r="BG4" s="41"/>
      <c r="BH4" s="41" t="s">
        <v>80</v>
      </c>
      <c r="BI4" s="41"/>
      <c r="BJ4" s="41" t="s">
        <v>82</v>
      </c>
      <c r="BK4" s="41"/>
      <c r="BL4" s="41" t="s">
        <v>83</v>
      </c>
      <c r="BM4" s="41"/>
      <c r="BN4" s="41" t="s">
        <v>86</v>
      </c>
      <c r="BO4" s="41"/>
      <c r="BP4" s="41" t="s">
        <v>88</v>
      </c>
      <c r="BQ4" s="41"/>
      <c r="BR4" s="41" t="s">
        <v>91</v>
      </c>
      <c r="BS4" s="41"/>
      <c r="BT4" s="41" t="s">
        <v>92</v>
      </c>
      <c r="BU4" s="41"/>
      <c r="BV4" s="41" t="s">
        <v>96</v>
      </c>
      <c r="BW4" s="41"/>
      <c r="BX4" s="41" t="s">
        <v>98</v>
      </c>
      <c r="BY4" s="41"/>
      <c r="BZ4" s="41" t="s">
        <v>121</v>
      </c>
      <c r="CA4" s="41"/>
      <c r="CB4" s="41" t="s">
        <v>123</v>
      </c>
      <c r="CC4" s="41"/>
      <c r="CD4" s="41" t="s">
        <v>125</v>
      </c>
      <c r="CE4" s="41"/>
      <c r="CF4" s="41" t="s">
        <v>127</v>
      </c>
      <c r="CG4" s="41"/>
      <c r="CH4" s="41" t="s">
        <v>129</v>
      </c>
      <c r="CI4" s="41"/>
      <c r="CJ4" s="41" t="s">
        <v>131</v>
      </c>
      <c r="CK4" s="41"/>
      <c r="CL4" s="41" t="s">
        <v>136</v>
      </c>
      <c r="CM4" s="41"/>
      <c r="CN4" s="80" t="s">
        <v>138</v>
      </c>
      <c r="CO4" s="41"/>
      <c r="CP4" s="41" t="s">
        <v>204</v>
      </c>
      <c r="CQ4" s="41"/>
      <c r="CR4" s="80" t="s">
        <v>205</v>
      </c>
      <c r="CS4" s="81" t="s">
        <v>138</v>
      </c>
      <c r="CT4" s="80" t="s">
        <v>133</v>
      </c>
    </row>
    <row r="5" spans="1:101" ht="20.100000000000001" customHeight="1" x14ac:dyDescent="0.2">
      <c r="A5" s="42"/>
      <c r="B5" s="278" t="s">
        <v>13</v>
      </c>
      <c r="C5" s="189" t="s">
        <v>0</v>
      </c>
      <c r="D5" s="190" t="s">
        <v>11</v>
      </c>
      <c r="E5" s="191">
        <v>7.39</v>
      </c>
      <c r="F5" s="191">
        <v>7.28</v>
      </c>
      <c r="G5" s="191">
        <v>7.29</v>
      </c>
      <c r="H5" s="191">
        <v>7.27</v>
      </c>
      <c r="I5" s="191">
        <v>7.26</v>
      </c>
      <c r="J5" s="191">
        <v>7.22</v>
      </c>
      <c r="K5" s="191">
        <v>7.24</v>
      </c>
      <c r="L5" s="191">
        <v>7.2</v>
      </c>
      <c r="M5" s="191">
        <v>7.21</v>
      </c>
      <c r="N5" s="191">
        <v>7.26</v>
      </c>
      <c r="O5" s="191">
        <v>7.24</v>
      </c>
      <c r="P5" s="191">
        <v>7.24</v>
      </c>
      <c r="Q5" s="191">
        <v>7.26</v>
      </c>
      <c r="R5" s="191">
        <v>7.27</v>
      </c>
      <c r="S5" s="191">
        <v>7.28</v>
      </c>
      <c r="T5" s="191">
        <v>7.32</v>
      </c>
      <c r="U5" s="191">
        <v>7.35</v>
      </c>
      <c r="V5" s="191">
        <v>7.32</v>
      </c>
      <c r="W5" s="191">
        <v>7.35</v>
      </c>
      <c r="X5" s="191">
        <v>7.34</v>
      </c>
      <c r="Y5" s="191">
        <v>7.36</v>
      </c>
      <c r="Z5" s="191">
        <v>7.36</v>
      </c>
      <c r="AA5" s="191">
        <v>7.41</v>
      </c>
      <c r="AB5" s="191">
        <v>7.43</v>
      </c>
      <c r="AC5" s="191">
        <v>7.5</v>
      </c>
      <c r="AD5" s="191">
        <v>7.61</v>
      </c>
      <c r="AE5" s="191">
        <v>7.68</v>
      </c>
      <c r="AF5" s="191">
        <v>7.72</v>
      </c>
      <c r="AG5" s="191">
        <v>7.67</v>
      </c>
      <c r="AH5" s="191">
        <v>7.78</v>
      </c>
      <c r="AI5" s="191">
        <v>7.79</v>
      </c>
      <c r="AJ5" s="191">
        <v>7.82</v>
      </c>
      <c r="AK5" s="191">
        <v>7.88</v>
      </c>
      <c r="AL5" s="191">
        <v>7.94</v>
      </c>
      <c r="AM5" s="191">
        <v>7.97</v>
      </c>
      <c r="AN5" s="191">
        <v>8.0299999999999994</v>
      </c>
      <c r="AO5" s="191">
        <v>8.1300000000000008</v>
      </c>
      <c r="AP5" s="191">
        <v>8.19</v>
      </c>
      <c r="AQ5" s="191">
        <v>8.23</v>
      </c>
      <c r="AR5" s="191">
        <v>8.27</v>
      </c>
      <c r="AS5" s="191">
        <v>8.35</v>
      </c>
      <c r="AT5" s="191">
        <v>8.44</v>
      </c>
      <c r="AU5" s="191">
        <v>8.5</v>
      </c>
      <c r="AV5" s="191">
        <v>8.57</v>
      </c>
      <c r="AW5" s="191">
        <v>8.65</v>
      </c>
      <c r="AX5" s="191">
        <v>8.7200000000000006</v>
      </c>
      <c r="AY5" s="191">
        <v>8.82</v>
      </c>
      <c r="AZ5" s="191">
        <v>8.93</v>
      </c>
      <c r="BA5" s="191">
        <v>9.06</v>
      </c>
      <c r="BB5" s="191">
        <v>9.19</v>
      </c>
      <c r="BC5" s="191">
        <v>9.27</v>
      </c>
      <c r="BD5" s="191">
        <v>9.36</v>
      </c>
      <c r="BE5" s="191">
        <v>9.4499999999999993</v>
      </c>
      <c r="BF5" s="191">
        <v>9.5399999999999991</v>
      </c>
      <c r="BG5" s="191">
        <v>9.59</v>
      </c>
      <c r="BH5" s="191">
        <v>9.69</v>
      </c>
      <c r="BI5" s="191">
        <v>9.7899999999999991</v>
      </c>
      <c r="BJ5" s="191">
        <v>9.89</v>
      </c>
      <c r="BK5" s="191">
        <v>9.9600000000000009</v>
      </c>
      <c r="BL5" s="191">
        <v>10.01</v>
      </c>
      <c r="BM5" s="191">
        <v>10.09</v>
      </c>
      <c r="BN5" s="191">
        <v>10.18</v>
      </c>
      <c r="BO5" s="191">
        <v>10.199999999999999</v>
      </c>
      <c r="BP5" s="191">
        <v>10.26</v>
      </c>
      <c r="BQ5" s="191">
        <v>10.38</v>
      </c>
      <c r="BR5" s="191">
        <v>10.51</v>
      </c>
      <c r="BS5" s="191">
        <v>10.58</v>
      </c>
      <c r="BT5" s="191">
        <v>10.71</v>
      </c>
      <c r="BU5" s="191">
        <v>10.82</v>
      </c>
      <c r="BV5" s="191">
        <v>10.98</v>
      </c>
      <c r="BW5" s="191">
        <v>11.09</v>
      </c>
      <c r="BX5" s="191">
        <v>11.21</v>
      </c>
      <c r="BY5" s="191">
        <v>11.39</v>
      </c>
      <c r="BZ5" s="191">
        <v>11.58</v>
      </c>
      <c r="CA5" s="191">
        <v>11.69</v>
      </c>
      <c r="CB5" s="191">
        <v>11.84</v>
      </c>
      <c r="CC5" s="191">
        <v>12.03</v>
      </c>
      <c r="CD5" s="191">
        <v>12.2</v>
      </c>
      <c r="CE5" s="191">
        <v>12.34</v>
      </c>
      <c r="CF5" s="191">
        <v>12.56</v>
      </c>
      <c r="CG5" s="191">
        <v>12.82</v>
      </c>
      <c r="CH5" s="191">
        <v>13</v>
      </c>
      <c r="CI5" s="191">
        <v>13.14</v>
      </c>
      <c r="CJ5" s="191">
        <v>13.29</v>
      </c>
      <c r="CK5" s="191">
        <v>13.48</v>
      </c>
      <c r="CL5" s="191">
        <v>13.61</v>
      </c>
      <c r="CM5" s="191">
        <v>13.79</v>
      </c>
      <c r="CN5" s="191">
        <v>13.83</v>
      </c>
      <c r="CO5" s="191">
        <v>13.952480050804615</v>
      </c>
      <c r="CP5" s="191"/>
      <c r="CQ5" s="191"/>
      <c r="CR5" s="191"/>
      <c r="CS5" s="192">
        <v>8.7842071969661539E-3</v>
      </c>
      <c r="CT5" s="193">
        <v>3.4959153658316033E-2</v>
      </c>
      <c r="CV5" s="43"/>
      <c r="CW5" s="43"/>
    </row>
    <row r="6" spans="1:101" ht="20.100000000000001" customHeight="1" x14ac:dyDescent="0.2">
      <c r="A6" s="42"/>
      <c r="B6" s="278"/>
      <c r="C6" s="194" t="s">
        <v>0</v>
      </c>
      <c r="D6" s="195" t="s">
        <v>167</v>
      </c>
      <c r="E6" s="191">
        <v>5.911991736026474</v>
      </c>
      <c r="F6" s="191">
        <v>5.8226649184486581</v>
      </c>
      <c r="G6" s="191">
        <v>5.821137483051114</v>
      </c>
      <c r="H6" s="191">
        <v>5.8034506173787337</v>
      </c>
      <c r="I6" s="191">
        <v>5.7933670202895478</v>
      </c>
      <c r="J6" s="191">
        <v>5.7652104906262309</v>
      </c>
      <c r="K6" s="191">
        <v>5.7771712247441052</v>
      </c>
      <c r="L6" s="191">
        <v>5.7446893776499541</v>
      </c>
      <c r="M6" s="191">
        <v>5.759317416144941</v>
      </c>
      <c r="N6" s="191">
        <v>5.794466112747239</v>
      </c>
      <c r="O6" s="191">
        <v>5.7785531405857578</v>
      </c>
      <c r="P6" s="191">
        <v>5.7772501071892561</v>
      </c>
      <c r="Q6" s="191">
        <v>5.7976295419418502</v>
      </c>
      <c r="R6" s="191">
        <v>5.800395129432526</v>
      </c>
      <c r="S6" s="191">
        <v>5.8136526400769748</v>
      </c>
      <c r="T6" s="191">
        <v>5.8427621250209887</v>
      </c>
      <c r="U6" s="191">
        <v>5.8802113079300335</v>
      </c>
      <c r="V6" s="191">
        <v>5.8508094938132533</v>
      </c>
      <c r="W6" s="191">
        <v>5.8773031614463473</v>
      </c>
      <c r="X6" s="191">
        <v>5.8747678256135307</v>
      </c>
      <c r="Y6" s="191">
        <v>5.8841752208711258</v>
      </c>
      <c r="Z6" s="191">
        <v>5.8874369437991216</v>
      </c>
      <c r="AA6" s="191">
        <v>5.9252005953976141</v>
      </c>
      <c r="AB6" s="191">
        <v>5.9447228445311868</v>
      </c>
      <c r="AC6" s="191">
        <v>5.995837448901705</v>
      </c>
      <c r="AD6" s="191">
        <v>6.0744112906367942</v>
      </c>
      <c r="AE6" s="191">
        <v>6.0965520874518688</v>
      </c>
      <c r="AF6" s="191">
        <v>6.123210093113892</v>
      </c>
      <c r="AG6" s="191">
        <v>6.0812957703161308</v>
      </c>
      <c r="AH6" s="191">
        <v>6.1645852245049717</v>
      </c>
      <c r="AI6" s="191">
        <v>6.1584739760013543</v>
      </c>
      <c r="AJ6" s="191">
        <v>6.1678085392321602</v>
      </c>
      <c r="AK6" s="191">
        <v>6.1985181697866087</v>
      </c>
      <c r="AL6" s="191">
        <v>6.2480462863424115</v>
      </c>
      <c r="AM6" s="191">
        <v>6.2668749838464137</v>
      </c>
      <c r="AN6" s="191">
        <v>6.300904583242648</v>
      </c>
      <c r="AO6" s="191">
        <v>6.4033070258585489</v>
      </c>
      <c r="AP6" s="191">
        <v>6.4382213893835551</v>
      </c>
      <c r="AQ6" s="191">
        <v>6.4753779371294637</v>
      </c>
      <c r="AR6" s="191">
        <v>6.5080620175059298</v>
      </c>
      <c r="AS6" s="191">
        <v>6.5621539976458294</v>
      </c>
      <c r="AT6" s="191">
        <v>6.6226453948180497</v>
      </c>
      <c r="AU6" s="191">
        <v>6.656170696226626</v>
      </c>
      <c r="AV6" s="191">
        <v>6.7005897534976979</v>
      </c>
      <c r="AW6" s="191">
        <v>6.7630067345305047</v>
      </c>
      <c r="AX6" s="191">
        <v>6.8060311440141765</v>
      </c>
      <c r="AY6" s="191">
        <v>6.8296902706728062</v>
      </c>
      <c r="AZ6" s="191">
        <v>6.8952530349032459</v>
      </c>
      <c r="BA6" s="191">
        <v>6.9721858010374369</v>
      </c>
      <c r="BB6" s="191">
        <v>7.0550072262842694</v>
      </c>
      <c r="BC6" s="191">
        <v>7.1082325565226485</v>
      </c>
      <c r="BD6" s="191">
        <v>7.1476570673610089</v>
      </c>
      <c r="BE6" s="191">
        <v>7.2236316526258202</v>
      </c>
      <c r="BF6" s="191">
        <v>7.2883434761514154</v>
      </c>
      <c r="BG6" s="191">
        <v>7.346919914199237</v>
      </c>
      <c r="BH6" s="191">
        <v>7.4239477372060927</v>
      </c>
      <c r="BI6" s="191">
        <v>7.5172487645756503</v>
      </c>
      <c r="BJ6" s="191">
        <v>7.6056229058310061</v>
      </c>
      <c r="BK6" s="191">
        <v>7.6704457100892753</v>
      </c>
      <c r="BL6" s="191">
        <v>7.7392346944803228</v>
      </c>
      <c r="BM6" s="191">
        <v>7.8164024035793993</v>
      </c>
      <c r="BN6" s="191">
        <v>7.8894181820292522</v>
      </c>
      <c r="BO6" s="191">
        <v>7.9181119139870422</v>
      </c>
      <c r="BP6" s="191">
        <v>7.9816345040634706</v>
      </c>
      <c r="BQ6" s="191">
        <v>8.0637777625650848</v>
      </c>
      <c r="BR6" s="191">
        <v>8.1506963170685047</v>
      </c>
      <c r="BS6" s="191">
        <v>8.1993127995192037</v>
      </c>
      <c r="BT6" s="191">
        <v>8.2980383292074897</v>
      </c>
      <c r="BU6" s="191">
        <v>8.3795112569894883</v>
      </c>
      <c r="BV6" s="191">
        <v>8.4854371209948862</v>
      </c>
      <c r="BW6" s="191">
        <v>8.5738816680531613</v>
      </c>
      <c r="BX6" s="191">
        <v>8.6710894343687333</v>
      </c>
      <c r="BY6" s="191">
        <v>8.8116018751975886</v>
      </c>
      <c r="BZ6" s="191">
        <v>8.974735273771671</v>
      </c>
      <c r="CA6" s="191">
        <v>9.0649015966242938</v>
      </c>
      <c r="CB6" s="191">
        <v>9.1703073705203995</v>
      </c>
      <c r="CC6" s="191">
        <v>9.3062947321791452</v>
      </c>
      <c r="CD6" s="191">
        <v>9.414767539480458</v>
      </c>
      <c r="CE6" s="191">
        <v>9.5244767856452555</v>
      </c>
      <c r="CF6" s="191">
        <v>9.6523187932615873</v>
      </c>
      <c r="CG6" s="191">
        <v>9.8037670172643843</v>
      </c>
      <c r="CH6" s="191">
        <v>9.9263041918196659</v>
      </c>
      <c r="CI6" s="191">
        <v>10.002384126926632</v>
      </c>
      <c r="CJ6" s="191">
        <v>10.1193123467947</v>
      </c>
      <c r="CK6" s="191">
        <v>10.262006282097273</v>
      </c>
      <c r="CL6" s="191">
        <v>10.361457558332544</v>
      </c>
      <c r="CM6" s="191">
        <v>10.472684918801781</v>
      </c>
      <c r="CN6" s="191">
        <v>10.57</v>
      </c>
      <c r="CO6" s="191">
        <v>10.658821695367509</v>
      </c>
      <c r="CP6" s="191"/>
      <c r="CQ6" s="191"/>
      <c r="CR6" s="191"/>
      <c r="CS6" s="192">
        <v>8.8159443497943801E-3</v>
      </c>
      <c r="CT6" s="193">
        <v>3.8668404828645198E-2</v>
      </c>
    </row>
    <row r="7" spans="1:101" ht="5.0999999999999996" customHeight="1" x14ac:dyDescent="0.2">
      <c r="A7" s="44"/>
      <c r="B7" s="45"/>
      <c r="C7" s="86"/>
      <c r="D7" s="46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7"/>
      <c r="CS7" s="48"/>
      <c r="CT7" s="49"/>
    </row>
    <row r="8" spans="1:101" ht="20.100000000000001" customHeight="1" x14ac:dyDescent="0.2">
      <c r="A8" s="42"/>
      <c r="B8" s="277" t="s">
        <v>14</v>
      </c>
      <c r="C8" s="211" t="s">
        <v>0</v>
      </c>
      <c r="D8" s="212" t="s">
        <v>11</v>
      </c>
      <c r="E8" s="213">
        <v>2292</v>
      </c>
      <c r="F8" s="213">
        <v>2272</v>
      </c>
      <c r="G8" s="213">
        <v>2255</v>
      </c>
      <c r="H8" s="213">
        <v>2236</v>
      </c>
      <c r="I8" s="213">
        <v>2225</v>
      </c>
      <c r="J8" s="213">
        <v>2210</v>
      </c>
      <c r="K8" s="213">
        <v>2202</v>
      </c>
      <c r="L8" s="213">
        <v>2191</v>
      </c>
      <c r="M8" s="213">
        <v>2189</v>
      </c>
      <c r="N8" s="213">
        <v>2183</v>
      </c>
      <c r="O8" s="213">
        <v>2176</v>
      </c>
      <c r="P8" s="213">
        <v>2168</v>
      </c>
      <c r="Q8" s="213">
        <v>2160</v>
      </c>
      <c r="R8" s="213">
        <v>2161</v>
      </c>
      <c r="S8" s="213">
        <v>2152</v>
      </c>
      <c r="T8" s="213">
        <v>2150</v>
      </c>
      <c r="U8" s="213">
        <v>2160</v>
      </c>
      <c r="V8" s="213">
        <v>2138</v>
      </c>
      <c r="W8" s="213">
        <v>2130</v>
      </c>
      <c r="X8" s="213">
        <v>2118</v>
      </c>
      <c r="Y8" s="213">
        <v>2119</v>
      </c>
      <c r="Z8" s="213">
        <v>2129</v>
      </c>
      <c r="AA8" s="213">
        <v>2145</v>
      </c>
      <c r="AB8" s="213">
        <v>2134</v>
      </c>
      <c r="AC8" s="213">
        <v>2143</v>
      </c>
      <c r="AD8" s="213">
        <v>2171</v>
      </c>
      <c r="AE8" s="213">
        <v>2169</v>
      </c>
      <c r="AF8" s="213">
        <v>2214</v>
      </c>
      <c r="AG8" s="213">
        <v>2221</v>
      </c>
      <c r="AH8" s="213">
        <v>2236</v>
      </c>
      <c r="AI8" s="213">
        <v>2271</v>
      </c>
      <c r="AJ8" s="213">
        <v>2283</v>
      </c>
      <c r="AK8" s="213">
        <v>2306</v>
      </c>
      <c r="AL8" s="213">
        <v>2344</v>
      </c>
      <c r="AM8" s="213">
        <v>2375</v>
      </c>
      <c r="AN8" s="213">
        <v>2403</v>
      </c>
      <c r="AO8" s="213">
        <v>2437</v>
      </c>
      <c r="AP8" s="213">
        <v>2455</v>
      </c>
      <c r="AQ8" s="213">
        <v>2474</v>
      </c>
      <c r="AR8" s="213">
        <v>2499</v>
      </c>
      <c r="AS8" s="213">
        <v>2549</v>
      </c>
      <c r="AT8" s="213">
        <v>2593</v>
      </c>
      <c r="AU8" s="213">
        <v>2624</v>
      </c>
      <c r="AV8" s="213">
        <v>2666</v>
      </c>
      <c r="AW8" s="213">
        <v>2699</v>
      </c>
      <c r="AX8" s="213">
        <v>2754</v>
      </c>
      <c r="AY8" s="213">
        <v>2806</v>
      </c>
      <c r="AZ8" s="213">
        <v>2859</v>
      </c>
      <c r="BA8" s="213">
        <v>2924</v>
      </c>
      <c r="BB8" s="213">
        <v>2996</v>
      </c>
      <c r="BC8" s="213">
        <v>3061</v>
      </c>
      <c r="BD8" s="213">
        <v>3108</v>
      </c>
      <c r="BE8" s="213">
        <v>3156</v>
      </c>
      <c r="BF8" s="213">
        <v>3221</v>
      </c>
      <c r="BG8" s="213">
        <v>3268</v>
      </c>
      <c r="BH8" s="213">
        <v>3318</v>
      </c>
      <c r="BI8" s="213">
        <v>3388</v>
      </c>
      <c r="BJ8" s="213">
        <v>3450</v>
      </c>
      <c r="BK8" s="213">
        <v>3524</v>
      </c>
      <c r="BL8" s="213">
        <v>3582</v>
      </c>
      <c r="BM8" s="213">
        <v>3649</v>
      </c>
      <c r="BN8" s="213">
        <v>3730</v>
      </c>
      <c r="BO8" s="213">
        <v>3797</v>
      </c>
      <c r="BP8" s="213">
        <v>3858</v>
      </c>
      <c r="BQ8" s="213">
        <v>3948</v>
      </c>
      <c r="BR8" s="213">
        <v>4035</v>
      </c>
      <c r="BS8" s="213">
        <v>4144</v>
      </c>
      <c r="BT8" s="213">
        <v>4246</v>
      </c>
      <c r="BU8" s="213">
        <v>4391</v>
      </c>
      <c r="BV8" s="213">
        <v>4550</v>
      </c>
      <c r="BW8" s="213">
        <v>4655</v>
      </c>
      <c r="BX8" s="213">
        <v>4775</v>
      </c>
      <c r="BY8" s="213">
        <v>4918</v>
      </c>
      <c r="BZ8" s="213">
        <v>5018</v>
      </c>
      <c r="CA8" s="213">
        <v>4994</v>
      </c>
      <c r="CB8" s="213">
        <v>4918</v>
      </c>
      <c r="CC8" s="213">
        <v>4865</v>
      </c>
      <c r="CD8" s="213">
        <v>4843</v>
      </c>
      <c r="CE8" s="213">
        <v>4838</v>
      </c>
      <c r="CF8" s="213">
        <v>4860</v>
      </c>
      <c r="CG8" s="213">
        <v>4901</v>
      </c>
      <c r="CH8" s="213">
        <v>4944</v>
      </c>
      <c r="CI8" s="213">
        <v>4995</v>
      </c>
      <c r="CJ8" s="213">
        <v>5035</v>
      </c>
      <c r="CK8" s="213">
        <v>5095</v>
      </c>
      <c r="CL8" s="213">
        <v>5131</v>
      </c>
      <c r="CM8" s="213">
        <v>5166</v>
      </c>
      <c r="CN8" s="213">
        <v>5164.211811628189</v>
      </c>
      <c r="CO8" s="213">
        <v>5175.4392974154925</v>
      </c>
      <c r="CP8" s="213"/>
      <c r="CQ8" s="213"/>
      <c r="CR8" s="213"/>
      <c r="CS8" s="214">
        <v>2.1740947499524488E-3</v>
      </c>
      <c r="CT8" s="215">
        <v>1.5787129995402438E-2</v>
      </c>
    </row>
    <row r="9" spans="1:101" ht="20.100000000000001" customHeight="1" x14ac:dyDescent="0.2">
      <c r="A9" s="42"/>
      <c r="B9" s="277"/>
      <c r="C9" s="211" t="s">
        <v>0</v>
      </c>
      <c r="D9" s="212" t="s">
        <v>167</v>
      </c>
      <c r="E9" s="213">
        <v>1416.735861547387</v>
      </c>
      <c r="F9" s="213">
        <v>1401.8249119412635</v>
      </c>
      <c r="G9" s="213">
        <v>1390.7652697595727</v>
      </c>
      <c r="H9" s="213">
        <v>1373.7221700269054</v>
      </c>
      <c r="I9" s="213">
        <v>1364.9737316403537</v>
      </c>
      <c r="J9" s="213">
        <v>1353.7456668408224</v>
      </c>
      <c r="K9" s="213">
        <v>1348.6327516110016</v>
      </c>
      <c r="L9" s="213">
        <v>1338.9363278878518</v>
      </c>
      <c r="M9" s="213">
        <v>1335.8246137749106</v>
      </c>
      <c r="N9" s="213">
        <v>1331.8082303014673</v>
      </c>
      <c r="O9" s="213">
        <v>1327.0621985804805</v>
      </c>
      <c r="P9" s="213">
        <v>1319.2698602670505</v>
      </c>
      <c r="Q9" s="213">
        <v>1313.5367886251086</v>
      </c>
      <c r="R9" s="213">
        <v>1317.3678144477121</v>
      </c>
      <c r="S9" s="213">
        <v>1310.1673188947348</v>
      </c>
      <c r="T9" s="213">
        <v>1306.1195714750797</v>
      </c>
      <c r="U9" s="213">
        <v>1314.731587500303</v>
      </c>
      <c r="V9" s="213">
        <v>1294.955230110731</v>
      </c>
      <c r="W9" s="213">
        <v>1289.9244006967454</v>
      </c>
      <c r="X9" s="213">
        <v>1280.3637803109068</v>
      </c>
      <c r="Y9" s="213">
        <v>1281.5742972747842</v>
      </c>
      <c r="Z9" s="213">
        <v>1289.843864624283</v>
      </c>
      <c r="AA9" s="213">
        <v>1299.2615389670104</v>
      </c>
      <c r="AB9" s="213">
        <v>1292.6176231181053</v>
      </c>
      <c r="AC9" s="213">
        <v>1296.6657259333192</v>
      </c>
      <c r="AD9" s="213">
        <v>1316.6504525214129</v>
      </c>
      <c r="AE9" s="213">
        <v>1313.3568901083659</v>
      </c>
      <c r="AF9" s="213">
        <v>1334.0083662409736</v>
      </c>
      <c r="AG9" s="213">
        <v>1346.002321887069</v>
      </c>
      <c r="AH9" s="213">
        <v>1354.7076318291906</v>
      </c>
      <c r="AI9" s="213">
        <v>1373.8881986926708</v>
      </c>
      <c r="AJ9" s="213">
        <v>1378.3867277355191</v>
      </c>
      <c r="AK9" s="213">
        <v>1391.5182765386044</v>
      </c>
      <c r="AL9" s="213">
        <v>1410.4366238378609</v>
      </c>
      <c r="AM9" s="213">
        <v>1432.1025768359943</v>
      </c>
      <c r="AN9" s="213">
        <v>1454.0195342637201</v>
      </c>
      <c r="AO9" s="213">
        <v>1482.0988447992713</v>
      </c>
      <c r="AP9" s="213">
        <v>1493.8026918549369</v>
      </c>
      <c r="AQ9" s="213">
        <v>1507.572092090983</v>
      </c>
      <c r="AR9" s="213">
        <v>1526.4278666001815</v>
      </c>
      <c r="AS9" s="213">
        <v>1555.2954021867147</v>
      </c>
      <c r="AT9" s="213">
        <v>1582.6825540095213</v>
      </c>
      <c r="AU9" s="213">
        <v>1600.5715642501721</v>
      </c>
      <c r="AV9" s="213">
        <v>1621.2616795660081</v>
      </c>
      <c r="AW9" s="213">
        <v>1636.9257191943677</v>
      </c>
      <c r="AX9" s="213">
        <v>1673.1904684788237</v>
      </c>
      <c r="AY9" s="213">
        <v>1708.5247258804445</v>
      </c>
      <c r="AZ9" s="213">
        <v>1746.5334876874413</v>
      </c>
      <c r="BA9" s="213">
        <v>1788.2430394835878</v>
      </c>
      <c r="BB9" s="213">
        <v>1838.8564478683086</v>
      </c>
      <c r="BC9" s="213">
        <v>1884.2154979297632</v>
      </c>
      <c r="BD9" s="213">
        <v>1926.1781080313797</v>
      </c>
      <c r="BE9" s="213">
        <v>1933.9634910718164</v>
      </c>
      <c r="BF9" s="213">
        <v>2001.9691790240799</v>
      </c>
      <c r="BG9" s="213">
        <v>2050.2470527071459</v>
      </c>
      <c r="BH9" s="213">
        <v>2089.5127984732285</v>
      </c>
      <c r="BI9" s="213">
        <v>2140.840022138319</v>
      </c>
      <c r="BJ9" s="213">
        <v>2188.6079024711953</v>
      </c>
      <c r="BK9" s="213">
        <v>2240.9929420187054</v>
      </c>
      <c r="BL9" s="213">
        <v>2287.5714865178888</v>
      </c>
      <c r="BM9" s="213">
        <v>2343.3470271646779</v>
      </c>
      <c r="BN9" s="213">
        <v>2412.1401916176228</v>
      </c>
      <c r="BO9" s="213">
        <v>2471.8907420621658</v>
      </c>
      <c r="BP9" s="213">
        <v>2530.6043056974886</v>
      </c>
      <c r="BQ9" s="213">
        <v>2600.6283424345647</v>
      </c>
      <c r="BR9" s="213">
        <v>2674.2135208213754</v>
      </c>
      <c r="BS9" s="213">
        <v>2759.1856623665267</v>
      </c>
      <c r="BT9" s="213">
        <v>2852.1866538948602</v>
      </c>
      <c r="BU9" s="213">
        <v>2970.4521128082547</v>
      </c>
      <c r="BV9" s="213">
        <v>3094.0626027877934</v>
      </c>
      <c r="BW9" s="213">
        <v>3177.8021387207659</v>
      </c>
      <c r="BX9" s="213">
        <v>3266.0069924643399</v>
      </c>
      <c r="BY9" s="213">
        <v>3361.7241157594708</v>
      </c>
      <c r="BZ9" s="213">
        <v>3426.2799381067821</v>
      </c>
      <c r="CA9" s="213">
        <v>3394.570002043577</v>
      </c>
      <c r="CB9" s="213">
        <v>3317.9606490784263</v>
      </c>
      <c r="CC9" s="213">
        <v>3245.7418864116489</v>
      </c>
      <c r="CD9" s="213">
        <v>3179.4917882856425</v>
      </c>
      <c r="CE9" s="213">
        <v>3136.5942488137839</v>
      </c>
      <c r="CF9" s="213">
        <v>3106.3207800498162</v>
      </c>
      <c r="CG9" s="213">
        <v>3099.0901245380933</v>
      </c>
      <c r="CH9" s="213">
        <v>3099.1559427658649</v>
      </c>
      <c r="CI9" s="213">
        <v>3108.0644559183088</v>
      </c>
      <c r="CJ9" s="213">
        <v>3121.6893256002122</v>
      </c>
      <c r="CK9" s="213">
        <v>3156.1946459740388</v>
      </c>
      <c r="CL9" s="213">
        <v>3177.3990360814369</v>
      </c>
      <c r="CM9" s="213">
        <v>3202.4242249463919</v>
      </c>
      <c r="CN9" s="213">
        <v>3200.2476834357449</v>
      </c>
      <c r="CO9" s="213">
        <v>3221.3733292440752</v>
      </c>
      <c r="CP9" s="213"/>
      <c r="CQ9" s="213"/>
      <c r="CR9" s="213"/>
      <c r="CS9" s="214">
        <v>6.6012533710047006E-3</v>
      </c>
      <c r="CT9" s="215">
        <v>2.0651034103101651E-2</v>
      </c>
    </row>
    <row r="10" spans="1:101" ht="5.0999999999999996" customHeight="1" x14ac:dyDescent="0.2">
      <c r="B10" s="45"/>
      <c r="C10" s="50"/>
      <c r="D10" s="51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2"/>
      <c r="CS10" s="48"/>
      <c r="CT10" s="49"/>
    </row>
    <row r="11" spans="1:101" ht="20.100000000000001" customHeight="1" x14ac:dyDescent="0.2">
      <c r="A11" s="42"/>
      <c r="B11" s="279" t="s">
        <v>15</v>
      </c>
      <c r="C11" s="232" t="s">
        <v>0</v>
      </c>
      <c r="D11" s="233" t="s">
        <v>11</v>
      </c>
      <c r="E11" s="234">
        <v>2234</v>
      </c>
      <c r="F11" s="234">
        <v>2213</v>
      </c>
      <c r="G11" s="234">
        <v>2193</v>
      </c>
      <c r="H11" s="234">
        <v>2173</v>
      </c>
      <c r="I11" s="234">
        <v>2157</v>
      </c>
      <c r="J11" s="234">
        <v>2151</v>
      </c>
      <c r="K11" s="234">
        <v>2148</v>
      </c>
      <c r="L11" s="234">
        <v>2120</v>
      </c>
      <c r="M11" s="234">
        <v>2117</v>
      </c>
      <c r="N11" s="234">
        <v>2120</v>
      </c>
      <c r="O11" s="234">
        <v>2107</v>
      </c>
      <c r="P11" s="234">
        <v>2089</v>
      </c>
      <c r="Q11" s="234">
        <v>2073</v>
      </c>
      <c r="R11" s="234">
        <v>2067</v>
      </c>
      <c r="S11" s="234">
        <v>2063</v>
      </c>
      <c r="T11" s="234">
        <v>2064</v>
      </c>
      <c r="U11" s="234">
        <v>2062</v>
      </c>
      <c r="V11" s="234">
        <v>2059</v>
      </c>
      <c r="W11" s="234">
        <v>2048</v>
      </c>
      <c r="X11" s="234">
        <v>2028</v>
      </c>
      <c r="Y11" s="234">
        <v>2016</v>
      </c>
      <c r="Z11" s="234">
        <v>2019</v>
      </c>
      <c r="AA11" s="234">
        <v>2040</v>
      </c>
      <c r="AB11" s="234">
        <v>2017</v>
      </c>
      <c r="AC11" s="234">
        <v>2040</v>
      </c>
      <c r="AD11" s="234">
        <v>2073</v>
      </c>
      <c r="AE11" s="234">
        <v>2080</v>
      </c>
      <c r="AF11" s="234">
        <v>2091</v>
      </c>
      <c r="AG11" s="234">
        <v>2109</v>
      </c>
      <c r="AH11" s="234">
        <v>2124</v>
      </c>
      <c r="AI11" s="234">
        <v>2118</v>
      </c>
      <c r="AJ11" s="234">
        <v>2103</v>
      </c>
      <c r="AK11" s="234">
        <v>2149</v>
      </c>
      <c r="AL11" s="234">
        <v>2166</v>
      </c>
      <c r="AM11" s="234">
        <v>2188</v>
      </c>
      <c r="AN11" s="234">
        <v>2203</v>
      </c>
      <c r="AO11" s="234">
        <v>2230</v>
      </c>
      <c r="AP11" s="234">
        <v>2250</v>
      </c>
      <c r="AQ11" s="234">
        <v>2263</v>
      </c>
      <c r="AR11" s="234">
        <v>2282</v>
      </c>
      <c r="AS11" s="234">
        <v>2312</v>
      </c>
      <c r="AT11" s="234">
        <v>2352</v>
      </c>
      <c r="AU11" s="234">
        <v>2377</v>
      </c>
      <c r="AV11" s="234">
        <v>2393</v>
      </c>
      <c r="AW11" s="234">
        <v>2421</v>
      </c>
      <c r="AX11" s="234">
        <v>2461</v>
      </c>
      <c r="AY11" s="234">
        <v>2510</v>
      </c>
      <c r="AZ11" s="234">
        <v>2555</v>
      </c>
      <c r="BA11" s="234">
        <v>2596</v>
      </c>
      <c r="BB11" s="234">
        <v>2648</v>
      </c>
      <c r="BC11" s="234">
        <v>2701</v>
      </c>
      <c r="BD11" s="234">
        <v>2729</v>
      </c>
      <c r="BE11" s="234">
        <v>2768</v>
      </c>
      <c r="BF11" s="234">
        <v>2822</v>
      </c>
      <c r="BG11" s="234">
        <v>2883</v>
      </c>
      <c r="BH11" s="234">
        <v>2932</v>
      </c>
      <c r="BI11" s="234">
        <v>2974</v>
      </c>
      <c r="BJ11" s="234">
        <v>3046</v>
      </c>
      <c r="BK11" s="234">
        <v>3108</v>
      </c>
      <c r="BL11" s="234">
        <v>3168</v>
      </c>
      <c r="BM11" s="234">
        <v>3229</v>
      </c>
      <c r="BN11" s="234">
        <v>3315</v>
      </c>
      <c r="BO11" s="234">
        <v>3388</v>
      </c>
      <c r="BP11" s="234">
        <v>3422</v>
      </c>
      <c r="BQ11" s="234">
        <v>3489</v>
      </c>
      <c r="BR11" s="234">
        <v>3576</v>
      </c>
      <c r="BS11" s="234">
        <v>3683</v>
      </c>
      <c r="BT11" s="234">
        <v>3791</v>
      </c>
      <c r="BU11" s="234">
        <v>3895</v>
      </c>
      <c r="BV11" s="234">
        <v>4011</v>
      </c>
      <c r="BW11" s="234">
        <v>4142</v>
      </c>
      <c r="BX11" s="234">
        <v>4277</v>
      </c>
      <c r="BY11" s="234">
        <v>4434</v>
      </c>
      <c r="BZ11" s="234">
        <v>4553</v>
      </c>
      <c r="CA11" s="234">
        <v>4508</v>
      </c>
      <c r="CB11" s="234">
        <v>4410</v>
      </c>
      <c r="CC11" s="234">
        <v>4319</v>
      </c>
      <c r="CD11" s="234">
        <v>4274</v>
      </c>
      <c r="CE11" s="234">
        <v>4231</v>
      </c>
      <c r="CF11" s="234">
        <v>4204</v>
      </c>
      <c r="CG11" s="234">
        <v>4212</v>
      </c>
      <c r="CH11" s="234">
        <v>4227</v>
      </c>
      <c r="CI11" s="234">
        <v>4259</v>
      </c>
      <c r="CJ11" s="234">
        <v>4262</v>
      </c>
      <c r="CK11" s="234">
        <v>4271</v>
      </c>
      <c r="CL11" s="234">
        <v>4279</v>
      </c>
      <c r="CM11" s="234">
        <v>4314</v>
      </c>
      <c r="CN11" s="234">
        <v>4280.5854625415532</v>
      </c>
      <c r="CO11" s="234">
        <v>4265.4524004669129</v>
      </c>
      <c r="CP11" s="234"/>
      <c r="CQ11" s="234"/>
      <c r="CR11" s="234"/>
      <c r="CS11" s="235">
        <v>-3.5352785751077143E-3</v>
      </c>
      <c r="CT11" s="236">
        <v>-1.3736876061581915E-3</v>
      </c>
    </row>
    <row r="12" spans="1:101" ht="20.100000000000001" customHeight="1" x14ac:dyDescent="0.2">
      <c r="A12" s="42"/>
      <c r="B12" s="279"/>
      <c r="C12" s="232" t="s">
        <v>0</v>
      </c>
      <c r="D12" s="233" t="s">
        <v>167</v>
      </c>
      <c r="E12" s="234">
        <v>1799.8999833863184</v>
      </c>
      <c r="F12" s="234">
        <v>1782.8367258827145</v>
      </c>
      <c r="G12" s="234">
        <v>1766.3377090372967</v>
      </c>
      <c r="H12" s="234">
        <v>1748.4134373486213</v>
      </c>
      <c r="I12" s="234">
        <v>1734.5931548180745</v>
      </c>
      <c r="J12" s="234">
        <v>1730.4683148573085</v>
      </c>
      <c r="K12" s="234">
        <v>1728.5111844941066</v>
      </c>
      <c r="L12" s="234">
        <v>1703.7432705003043</v>
      </c>
      <c r="M12" s="234">
        <v>1701.2523883308936</v>
      </c>
      <c r="N12" s="234">
        <v>1704.5261224152302</v>
      </c>
      <c r="O12" s="234">
        <v>1691.2164679921909</v>
      </c>
      <c r="P12" s="234">
        <v>1670.3430895479473</v>
      </c>
      <c r="Q12" s="234">
        <v>1654.762885400414</v>
      </c>
      <c r="R12" s="234">
        <v>1647.4046921334846</v>
      </c>
      <c r="S12" s="234">
        <v>1642.413616078135</v>
      </c>
      <c r="T12" s="234">
        <v>1641.8911531674985</v>
      </c>
      <c r="U12" s="234">
        <v>1639.7501052403966</v>
      </c>
      <c r="V12" s="234">
        <v>1638.8790692432594</v>
      </c>
      <c r="W12" s="234">
        <v>1631.5252441537489</v>
      </c>
      <c r="X12" s="234">
        <v>1614.7987283046816</v>
      </c>
      <c r="Y12" s="234">
        <v>1605.0395040877293</v>
      </c>
      <c r="Z12" s="234">
        <v>1605.1403451082506</v>
      </c>
      <c r="AA12" s="234">
        <v>1620.3045827431481</v>
      </c>
      <c r="AB12" s="234">
        <v>1595.1597279735313</v>
      </c>
      <c r="AC12" s="234">
        <v>1609.6053727912999</v>
      </c>
      <c r="AD12" s="234">
        <v>1634.5779649311567</v>
      </c>
      <c r="AE12" s="234">
        <v>1638.7045140726157</v>
      </c>
      <c r="AF12" s="234">
        <v>1646.9309401500332</v>
      </c>
      <c r="AG12" s="234">
        <v>1658.1371586599353</v>
      </c>
      <c r="AH12" s="234">
        <v>1666.380138821444</v>
      </c>
      <c r="AI12" s="234">
        <v>1658.8046385212024</v>
      </c>
      <c r="AJ12" s="234">
        <v>1644.4854405631322</v>
      </c>
      <c r="AK12" s="234">
        <v>1684.8313346270334</v>
      </c>
      <c r="AL12" s="234">
        <v>1700.8857429276127</v>
      </c>
      <c r="AM12" s="234">
        <v>1716.6471100651879</v>
      </c>
      <c r="AN12" s="234">
        <v>1731.7811774466213</v>
      </c>
      <c r="AO12" s="234">
        <v>1755.567452410151</v>
      </c>
      <c r="AP12" s="234">
        <v>1776.3515381221564</v>
      </c>
      <c r="AQ12" s="234">
        <v>1793.4663455521586</v>
      </c>
      <c r="AR12" s="234">
        <v>1815.4430362858031</v>
      </c>
      <c r="AS12" s="234">
        <v>1829.2481776778704</v>
      </c>
      <c r="AT12" s="234">
        <v>1851.5009735634596</v>
      </c>
      <c r="AU12" s="234">
        <v>1866.1022409234693</v>
      </c>
      <c r="AV12" s="234">
        <v>1882.0393240154551</v>
      </c>
      <c r="AW12" s="234">
        <v>1888.7763063808861</v>
      </c>
      <c r="AX12" s="234">
        <v>1907.7223134870164</v>
      </c>
      <c r="AY12" s="234">
        <v>1946.2873478540416</v>
      </c>
      <c r="AZ12" s="234">
        <v>1985.7913821948462</v>
      </c>
      <c r="BA12" s="234">
        <v>2013.1509175915594</v>
      </c>
      <c r="BB12" s="234">
        <v>2062.7643460114209</v>
      </c>
      <c r="BC12" s="234">
        <v>2114.0399814223679</v>
      </c>
      <c r="BD12" s="234">
        <v>2137.9934897944008</v>
      </c>
      <c r="BE12" s="234">
        <v>2176.4544488785114</v>
      </c>
      <c r="BF12" s="234">
        <v>2218.1407084021785</v>
      </c>
      <c r="BG12" s="234">
        <v>2266.9641585818763</v>
      </c>
      <c r="BH12" s="234">
        <v>2309.4858902612104</v>
      </c>
      <c r="BI12" s="234">
        <v>2362.8222106019357</v>
      </c>
      <c r="BJ12" s="234">
        <v>2401.4732517357552</v>
      </c>
      <c r="BK12" s="234">
        <v>2456.5537542761913</v>
      </c>
      <c r="BL12" s="234">
        <v>2510.8042170173521</v>
      </c>
      <c r="BM12" s="234">
        <v>2557.703466621434</v>
      </c>
      <c r="BN12" s="234">
        <v>2643.1789733199435</v>
      </c>
      <c r="BO12" s="234">
        <v>2688.7806168557058</v>
      </c>
      <c r="BP12" s="234">
        <v>2729.41716795497</v>
      </c>
      <c r="BQ12" s="234">
        <v>2782.2821893587657</v>
      </c>
      <c r="BR12" s="234">
        <v>2857.4544475556804</v>
      </c>
      <c r="BS12" s="234">
        <v>2962.1771720008701</v>
      </c>
      <c r="BT12" s="234">
        <v>3062.9251114687263</v>
      </c>
      <c r="BU12" s="234">
        <v>3152.4397087227017</v>
      </c>
      <c r="BV12" s="234">
        <v>3237.0971166966879</v>
      </c>
      <c r="BW12" s="234">
        <v>3363.1442293671844</v>
      </c>
      <c r="BX12" s="234">
        <v>3479.6659684064657</v>
      </c>
      <c r="BY12" s="234">
        <v>3599.6303592123627</v>
      </c>
      <c r="BZ12" s="234">
        <v>3697.2591471504225</v>
      </c>
      <c r="CA12" s="234">
        <v>3646.1848516598311</v>
      </c>
      <c r="CB12" s="234">
        <v>3546.2113357615976</v>
      </c>
      <c r="CC12" s="234">
        <v>3441.8728798609854</v>
      </c>
      <c r="CD12" s="234">
        <v>3369.5676586528753</v>
      </c>
      <c r="CE12" s="234">
        <v>3303.8271350345221</v>
      </c>
      <c r="CF12" s="234">
        <v>3265.3182207942245</v>
      </c>
      <c r="CG12" s="234">
        <v>3251.0301676159106</v>
      </c>
      <c r="CH12" s="234">
        <v>3240.4545963340279</v>
      </c>
      <c r="CI12" s="234">
        <v>3237.5603445167417</v>
      </c>
      <c r="CJ12" s="234">
        <v>3237.3812286075968</v>
      </c>
      <c r="CK12" s="234">
        <v>3250.9338927668823</v>
      </c>
      <c r="CL12" s="234">
        <v>3276.9758183662557</v>
      </c>
      <c r="CM12" s="234">
        <v>3314.6104856367297</v>
      </c>
      <c r="CN12" s="234">
        <v>3299.4028759194398</v>
      </c>
      <c r="CO12" s="234">
        <v>3293.9832677522745</v>
      </c>
      <c r="CP12" s="234"/>
      <c r="CQ12" s="234"/>
      <c r="CR12" s="234"/>
      <c r="CS12" s="235">
        <v>-1.6426027287301803E-3</v>
      </c>
      <c r="CT12" s="236">
        <v>1.3242156378871384E-2</v>
      </c>
    </row>
    <row r="13" spans="1:101" ht="5.0999999999999996" customHeight="1" x14ac:dyDescent="0.2">
      <c r="B13" s="45"/>
      <c r="C13" s="86"/>
      <c r="D13" s="46"/>
      <c r="E13" s="280"/>
      <c r="F13" s="280"/>
      <c r="G13" s="280"/>
      <c r="H13" s="280"/>
      <c r="I13" s="280"/>
      <c r="J13" s="280"/>
      <c r="K13" s="280"/>
      <c r="L13" s="280"/>
      <c r="M13" s="280"/>
      <c r="N13" s="280"/>
      <c r="O13" s="280"/>
      <c r="P13" s="280"/>
      <c r="Q13" s="280"/>
      <c r="R13" s="280"/>
      <c r="S13" s="280"/>
      <c r="T13" s="280"/>
      <c r="U13" s="280"/>
      <c r="V13" s="280"/>
      <c r="W13" s="280"/>
      <c r="X13" s="280"/>
      <c r="Y13" s="280"/>
      <c r="Z13" s="280"/>
      <c r="AA13" s="280"/>
      <c r="AB13" s="280"/>
      <c r="AC13" s="280"/>
      <c r="AD13" s="280"/>
      <c r="AE13" s="280"/>
      <c r="AF13" s="280"/>
      <c r="AG13" s="280"/>
      <c r="AH13" s="280"/>
      <c r="AI13" s="280"/>
      <c r="AJ13" s="280"/>
      <c r="AK13" s="280"/>
      <c r="AL13" s="280"/>
      <c r="AM13" s="280"/>
      <c r="AN13" s="280"/>
      <c r="AO13" s="280"/>
      <c r="AP13" s="280"/>
      <c r="AQ13" s="280"/>
      <c r="AR13" s="280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53"/>
      <c r="CD13" s="53"/>
      <c r="CE13" s="53"/>
      <c r="CF13" s="53"/>
      <c r="CG13" s="53"/>
      <c r="CH13" s="53"/>
      <c r="CI13" s="53"/>
      <c r="CJ13" s="53"/>
      <c r="CK13" s="53"/>
      <c r="CL13" s="53"/>
      <c r="CM13" s="53"/>
      <c r="CN13" s="53"/>
      <c r="CO13" s="53"/>
      <c r="CP13" s="53"/>
      <c r="CQ13" s="53"/>
      <c r="CR13" s="53"/>
      <c r="CS13" s="54"/>
      <c r="CT13" s="55"/>
    </row>
    <row r="14" spans="1:101" ht="20.100000000000001" customHeight="1" x14ac:dyDescent="0.2">
      <c r="B14" s="271" t="s">
        <v>142</v>
      </c>
      <c r="C14" s="272"/>
      <c r="D14" s="273"/>
      <c r="E14" s="268">
        <v>2004</v>
      </c>
      <c r="F14" s="268"/>
      <c r="G14" s="268"/>
      <c r="H14" s="270"/>
      <c r="I14" s="267">
        <v>2005</v>
      </c>
      <c r="J14" s="268"/>
      <c r="K14" s="268"/>
      <c r="L14" s="270"/>
      <c r="M14" s="267">
        <v>2006</v>
      </c>
      <c r="N14" s="268"/>
      <c r="O14" s="268"/>
      <c r="P14" s="270"/>
      <c r="Q14" s="267">
        <v>2007</v>
      </c>
      <c r="R14" s="268"/>
      <c r="S14" s="268"/>
      <c r="T14" s="270"/>
      <c r="U14" s="267">
        <v>2008</v>
      </c>
      <c r="V14" s="268"/>
      <c r="W14" s="268"/>
      <c r="X14" s="270"/>
      <c r="Y14" s="267">
        <v>2009</v>
      </c>
      <c r="Z14" s="268"/>
      <c r="AA14" s="268"/>
      <c r="AB14" s="270"/>
      <c r="AC14" s="267">
        <v>2010</v>
      </c>
      <c r="AD14" s="268"/>
      <c r="AE14" s="268"/>
      <c r="AF14" s="270"/>
      <c r="AG14" s="267">
        <v>2011</v>
      </c>
      <c r="AH14" s="268"/>
      <c r="AI14" s="268"/>
      <c r="AJ14" s="270"/>
      <c r="AK14" s="267">
        <v>2012</v>
      </c>
      <c r="AL14" s="268"/>
      <c r="AM14" s="268"/>
      <c r="AN14" s="270"/>
      <c r="AO14" s="267">
        <v>2013</v>
      </c>
      <c r="AP14" s="268"/>
      <c r="AQ14" s="268"/>
      <c r="AR14" s="268"/>
      <c r="AS14" s="267">
        <v>2014</v>
      </c>
      <c r="AT14" s="268"/>
      <c r="AU14" s="268"/>
      <c r="AV14" s="268"/>
      <c r="AW14" s="267">
        <v>2015</v>
      </c>
      <c r="AX14" s="268"/>
      <c r="AY14" s="268"/>
      <c r="AZ14" s="268"/>
      <c r="BA14" s="267">
        <v>2016</v>
      </c>
      <c r="BB14" s="268"/>
      <c r="BC14" s="268"/>
      <c r="BD14" s="268"/>
      <c r="BE14" s="267">
        <v>2017</v>
      </c>
      <c r="BF14" s="268"/>
      <c r="BG14" s="268"/>
      <c r="BH14" s="268"/>
      <c r="BI14" s="267">
        <v>2018</v>
      </c>
      <c r="BJ14" s="268"/>
      <c r="BK14" s="268"/>
      <c r="BL14" s="270"/>
      <c r="BM14" s="267">
        <v>2019</v>
      </c>
      <c r="BN14" s="268"/>
      <c r="BO14" s="268"/>
      <c r="BP14" s="269"/>
      <c r="BQ14" s="267">
        <v>2020</v>
      </c>
      <c r="BR14" s="268"/>
      <c r="BS14" s="268"/>
      <c r="BT14" s="269"/>
      <c r="BU14" s="267">
        <v>2021</v>
      </c>
      <c r="BV14" s="268"/>
      <c r="BW14" s="268"/>
      <c r="BX14" s="269"/>
      <c r="BY14" s="267">
        <v>2022</v>
      </c>
      <c r="BZ14" s="268"/>
      <c r="CA14" s="268"/>
      <c r="CB14" s="269"/>
      <c r="CC14" s="267">
        <v>2023</v>
      </c>
      <c r="CD14" s="268"/>
      <c r="CE14" s="268"/>
      <c r="CF14" s="269"/>
      <c r="CG14" s="267">
        <v>2024</v>
      </c>
      <c r="CH14" s="268"/>
      <c r="CI14" s="268"/>
      <c r="CJ14" s="269"/>
      <c r="CK14" s="267">
        <v>2025</v>
      </c>
      <c r="CL14" s="268"/>
      <c r="CM14" s="268"/>
      <c r="CN14" s="269"/>
      <c r="CO14" s="267">
        <v>2026</v>
      </c>
      <c r="CP14" s="268"/>
      <c r="CQ14" s="268"/>
      <c r="CR14" s="269"/>
      <c r="CS14" s="283" t="s">
        <v>206</v>
      </c>
      <c r="CT14" s="284"/>
    </row>
    <row r="15" spans="1:101" ht="20.100000000000001" customHeight="1" thickBot="1" x14ac:dyDescent="0.25">
      <c r="B15" s="274"/>
      <c r="C15" s="275"/>
      <c r="D15" s="276"/>
      <c r="E15" s="40"/>
      <c r="F15" s="41" t="s">
        <v>17</v>
      </c>
      <c r="G15" s="41"/>
      <c r="H15" s="41" t="s">
        <v>19</v>
      </c>
      <c r="I15" s="40"/>
      <c r="J15" s="41" t="s">
        <v>21</v>
      </c>
      <c r="K15" s="41"/>
      <c r="L15" s="41" t="s">
        <v>23</v>
      </c>
      <c r="M15" s="40"/>
      <c r="N15" s="41" t="s">
        <v>25</v>
      </c>
      <c r="O15" s="41"/>
      <c r="P15" s="41" t="s">
        <v>27</v>
      </c>
      <c r="Q15" s="40"/>
      <c r="R15" s="41" t="s">
        <v>29</v>
      </c>
      <c r="S15" s="41"/>
      <c r="T15" s="41" t="s">
        <v>31</v>
      </c>
      <c r="U15" s="40"/>
      <c r="V15" s="41" t="s">
        <v>33</v>
      </c>
      <c r="W15" s="41"/>
      <c r="X15" s="41" t="s">
        <v>35</v>
      </c>
      <c r="Y15" s="40"/>
      <c r="Z15" s="41" t="s">
        <v>37</v>
      </c>
      <c r="AA15" s="41"/>
      <c r="AB15" s="41" t="s">
        <v>39</v>
      </c>
      <c r="AC15" s="40"/>
      <c r="AD15" s="41" t="s">
        <v>41</v>
      </c>
      <c r="AE15" s="41"/>
      <c r="AF15" s="41" t="s">
        <v>43</v>
      </c>
      <c r="AG15" s="40"/>
      <c r="AH15" s="41" t="s">
        <v>45</v>
      </c>
      <c r="AI15" s="41"/>
      <c r="AJ15" s="41" t="s">
        <v>47</v>
      </c>
      <c r="AK15" s="40"/>
      <c r="AL15" s="41" t="s">
        <v>49</v>
      </c>
      <c r="AM15" s="41"/>
      <c r="AN15" s="41" t="s">
        <v>51</v>
      </c>
      <c r="AO15" s="40"/>
      <c r="AP15" s="41" t="s">
        <v>53</v>
      </c>
      <c r="AQ15" s="41"/>
      <c r="AR15" s="41" t="s">
        <v>55</v>
      </c>
      <c r="AS15" s="40"/>
      <c r="AT15" s="41" t="s">
        <v>57</v>
      </c>
      <c r="AU15" s="41"/>
      <c r="AV15" s="41" t="s">
        <v>59</v>
      </c>
      <c r="AW15" s="40"/>
      <c r="AX15" s="41" t="s">
        <v>61</v>
      </c>
      <c r="AY15" s="41"/>
      <c r="AZ15" s="41" t="s">
        <v>63</v>
      </c>
      <c r="BA15" s="40"/>
      <c r="BB15" s="41" t="s">
        <v>64</v>
      </c>
      <c r="BC15" s="41"/>
      <c r="BD15" s="41" t="s">
        <v>65</v>
      </c>
      <c r="BE15" s="41"/>
      <c r="BF15" s="41" t="s">
        <v>78</v>
      </c>
      <c r="BG15" s="41"/>
      <c r="BH15" s="41" t="s">
        <v>80</v>
      </c>
      <c r="BI15" s="41"/>
      <c r="BJ15" s="41" t="s">
        <v>82</v>
      </c>
      <c r="BK15" s="41"/>
      <c r="BL15" s="41" t="s">
        <v>83</v>
      </c>
      <c r="BM15" s="41"/>
      <c r="BN15" s="41" t="s">
        <v>86</v>
      </c>
      <c r="BO15" s="41"/>
      <c r="BP15" s="41" t="s">
        <v>88</v>
      </c>
      <c r="BQ15" s="41"/>
      <c r="BR15" s="40" t="s">
        <v>91</v>
      </c>
      <c r="BS15" s="40"/>
      <c r="BT15" s="40" t="s">
        <v>92</v>
      </c>
      <c r="BU15" s="40"/>
      <c r="BV15" s="40" t="s">
        <v>96</v>
      </c>
      <c r="BW15" s="40"/>
      <c r="BX15" s="56" t="s">
        <v>98</v>
      </c>
      <c r="BY15" s="40"/>
      <c r="BZ15" s="40" t="s">
        <v>121</v>
      </c>
      <c r="CA15" s="40"/>
      <c r="CB15" s="56" t="s">
        <v>123</v>
      </c>
      <c r="CC15" s="40"/>
      <c r="CD15" s="40" t="s">
        <v>125</v>
      </c>
      <c r="CE15" s="40"/>
      <c r="CF15" s="56" t="s">
        <v>127</v>
      </c>
      <c r="CG15" s="40"/>
      <c r="CH15" s="40" t="s">
        <v>129</v>
      </c>
      <c r="CI15" s="40"/>
      <c r="CJ15" s="56" t="s">
        <v>131</v>
      </c>
      <c r="CK15" s="40"/>
      <c r="CL15" s="40" t="s">
        <v>136</v>
      </c>
      <c r="CM15" s="40"/>
      <c r="CN15" s="56" t="s">
        <v>138</v>
      </c>
      <c r="CO15" s="40"/>
      <c r="CP15" s="40" t="s">
        <v>204</v>
      </c>
      <c r="CQ15" s="40"/>
      <c r="CR15" s="56" t="s">
        <v>205</v>
      </c>
      <c r="CS15" s="81" t="s">
        <v>138</v>
      </c>
      <c r="CT15" s="80" t="s">
        <v>133</v>
      </c>
    </row>
    <row r="16" spans="1:101" ht="20.100000000000001" customHeight="1" x14ac:dyDescent="0.2">
      <c r="A16" s="42"/>
      <c r="B16" s="290" t="s">
        <v>13</v>
      </c>
      <c r="C16" s="189" t="s">
        <v>0</v>
      </c>
      <c r="D16" s="195" t="s">
        <v>11</v>
      </c>
      <c r="E16" s="196">
        <v>100</v>
      </c>
      <c r="F16" s="196">
        <v>99</v>
      </c>
      <c r="G16" s="196">
        <v>99</v>
      </c>
      <c r="H16" s="196">
        <v>98</v>
      </c>
      <c r="I16" s="196">
        <v>98</v>
      </c>
      <c r="J16" s="196">
        <v>98</v>
      </c>
      <c r="K16" s="196">
        <v>98</v>
      </c>
      <c r="L16" s="196">
        <v>98</v>
      </c>
      <c r="M16" s="196">
        <v>98</v>
      </c>
      <c r="N16" s="196">
        <v>98</v>
      </c>
      <c r="O16" s="196">
        <v>98</v>
      </c>
      <c r="P16" s="196">
        <v>98</v>
      </c>
      <c r="Q16" s="196">
        <v>98</v>
      </c>
      <c r="R16" s="196">
        <v>98</v>
      </c>
      <c r="S16" s="196">
        <v>99</v>
      </c>
      <c r="T16" s="196">
        <v>99</v>
      </c>
      <c r="U16" s="196">
        <v>100</v>
      </c>
      <c r="V16" s="196">
        <v>99</v>
      </c>
      <c r="W16" s="196">
        <v>99</v>
      </c>
      <c r="X16" s="196">
        <v>99</v>
      </c>
      <c r="Y16" s="196">
        <v>100</v>
      </c>
      <c r="Z16" s="196">
        <v>100</v>
      </c>
      <c r="AA16" s="196">
        <v>100</v>
      </c>
      <c r="AB16" s="196">
        <v>101</v>
      </c>
      <c r="AC16" s="196">
        <v>102</v>
      </c>
      <c r="AD16" s="196">
        <v>103</v>
      </c>
      <c r="AE16" s="196">
        <v>104</v>
      </c>
      <c r="AF16" s="196">
        <v>104</v>
      </c>
      <c r="AG16" s="196">
        <v>104</v>
      </c>
      <c r="AH16" s="196">
        <v>105</v>
      </c>
      <c r="AI16" s="196">
        <v>106</v>
      </c>
      <c r="AJ16" s="196">
        <v>106</v>
      </c>
      <c r="AK16" s="196">
        <v>107</v>
      </c>
      <c r="AL16" s="196">
        <v>108</v>
      </c>
      <c r="AM16" s="196">
        <v>108</v>
      </c>
      <c r="AN16" s="196">
        <v>109</v>
      </c>
      <c r="AO16" s="196">
        <v>110</v>
      </c>
      <c r="AP16" s="196">
        <v>111</v>
      </c>
      <c r="AQ16" s="196">
        <v>111</v>
      </c>
      <c r="AR16" s="196">
        <v>112</v>
      </c>
      <c r="AS16" s="196">
        <v>113</v>
      </c>
      <c r="AT16" s="196">
        <v>114</v>
      </c>
      <c r="AU16" s="196">
        <v>115</v>
      </c>
      <c r="AV16" s="196">
        <v>116</v>
      </c>
      <c r="AW16" s="196">
        <v>117</v>
      </c>
      <c r="AX16" s="196">
        <v>118</v>
      </c>
      <c r="AY16" s="196">
        <v>119</v>
      </c>
      <c r="AZ16" s="196">
        <v>121</v>
      </c>
      <c r="BA16" s="196">
        <v>123</v>
      </c>
      <c r="BB16" s="196">
        <v>124</v>
      </c>
      <c r="BC16" s="196">
        <v>125</v>
      </c>
      <c r="BD16" s="196">
        <v>127</v>
      </c>
      <c r="BE16" s="196">
        <v>128</v>
      </c>
      <c r="BF16" s="196">
        <v>129</v>
      </c>
      <c r="BG16" s="196">
        <v>130</v>
      </c>
      <c r="BH16" s="196">
        <v>131</v>
      </c>
      <c r="BI16" s="196">
        <v>132</v>
      </c>
      <c r="BJ16" s="196">
        <v>134</v>
      </c>
      <c r="BK16" s="196">
        <v>135</v>
      </c>
      <c r="BL16" s="196">
        <v>136</v>
      </c>
      <c r="BM16" s="196">
        <v>137</v>
      </c>
      <c r="BN16" s="196">
        <v>138</v>
      </c>
      <c r="BO16" s="196">
        <v>138</v>
      </c>
      <c r="BP16" s="196">
        <v>139</v>
      </c>
      <c r="BQ16" s="196">
        <v>141</v>
      </c>
      <c r="BR16" s="196">
        <v>142</v>
      </c>
      <c r="BS16" s="196">
        <v>143</v>
      </c>
      <c r="BT16" s="196">
        <v>145</v>
      </c>
      <c r="BU16" s="196">
        <v>146</v>
      </c>
      <c r="BV16" s="196">
        <v>149</v>
      </c>
      <c r="BW16" s="196">
        <v>150</v>
      </c>
      <c r="BX16" s="196">
        <v>152</v>
      </c>
      <c r="BY16" s="196">
        <v>154</v>
      </c>
      <c r="BZ16" s="196">
        <v>157</v>
      </c>
      <c r="CA16" s="196">
        <v>158</v>
      </c>
      <c r="CB16" s="196">
        <v>160</v>
      </c>
      <c r="CC16" s="196">
        <v>163</v>
      </c>
      <c r="CD16" s="196">
        <v>165</v>
      </c>
      <c r="CE16" s="196">
        <v>167</v>
      </c>
      <c r="CF16" s="196">
        <v>170</v>
      </c>
      <c r="CG16" s="196">
        <v>174</v>
      </c>
      <c r="CH16" s="196">
        <v>176</v>
      </c>
      <c r="CI16" s="196">
        <v>178</v>
      </c>
      <c r="CJ16" s="196">
        <v>180</v>
      </c>
      <c r="CK16" s="196">
        <v>183</v>
      </c>
      <c r="CL16" s="196">
        <v>184</v>
      </c>
      <c r="CM16" s="196">
        <v>187</v>
      </c>
      <c r="CN16" s="264">
        <v>187.21827589238691</v>
      </c>
      <c r="CO16" s="196">
        <v>188.86284001888441</v>
      </c>
      <c r="CP16" s="196"/>
      <c r="CQ16" s="196"/>
      <c r="CR16" s="197"/>
      <c r="CS16" s="198">
        <v>8.7842071969661539E-3</v>
      </c>
      <c r="CT16" s="193">
        <v>3.2037377152373869E-2</v>
      </c>
    </row>
    <row r="17" spans="1:99" ht="20.100000000000001" customHeight="1" x14ac:dyDescent="0.2">
      <c r="A17" s="42"/>
      <c r="B17" s="290"/>
      <c r="C17" s="189" t="s">
        <v>171</v>
      </c>
      <c r="D17" s="195" t="s">
        <v>11</v>
      </c>
      <c r="E17" s="196">
        <v>100</v>
      </c>
      <c r="F17" s="196">
        <v>98.195368425857367</v>
      </c>
      <c r="G17" s="196">
        <v>98.077010723862713</v>
      </c>
      <c r="H17" s="196">
        <v>97.992312744559371</v>
      </c>
      <c r="I17" s="196">
        <v>98.021117852892047</v>
      </c>
      <c r="J17" s="196">
        <v>97.327396367511327</v>
      </c>
      <c r="K17" s="196">
        <v>97.493518846403759</v>
      </c>
      <c r="L17" s="196">
        <v>97.13091572135049</v>
      </c>
      <c r="M17" s="196">
        <v>97.273240270147426</v>
      </c>
      <c r="N17" s="196">
        <v>97.802199018312322</v>
      </c>
      <c r="O17" s="196">
        <v>97.518655536893291</v>
      </c>
      <c r="P17" s="196">
        <v>97.599203962800274</v>
      </c>
      <c r="Q17" s="196">
        <v>97.893758973501534</v>
      </c>
      <c r="R17" s="196">
        <v>97.67181343959362</v>
      </c>
      <c r="S17" s="196">
        <v>98.204565675219669</v>
      </c>
      <c r="T17" s="196">
        <v>99.282839344833093</v>
      </c>
      <c r="U17" s="196">
        <v>100.18524798140346</v>
      </c>
      <c r="V17" s="196">
        <v>99.948423181065266</v>
      </c>
      <c r="W17" s="196">
        <v>100.95843573643602</v>
      </c>
      <c r="X17" s="196">
        <v>100.76700061809554</v>
      </c>
      <c r="Y17" s="196">
        <v>101.01689714057895</v>
      </c>
      <c r="Z17" s="196">
        <v>101.6725858757962</v>
      </c>
      <c r="AA17" s="196">
        <v>102.89793964882486</v>
      </c>
      <c r="AB17" s="196">
        <v>103.58789254459934</v>
      </c>
      <c r="AC17" s="196">
        <v>104.95428897835528</v>
      </c>
      <c r="AD17" s="196">
        <v>107.31709741975376</v>
      </c>
      <c r="AE17" s="196">
        <v>108.31248028506879</v>
      </c>
      <c r="AF17" s="196">
        <v>109.49227869854614</v>
      </c>
      <c r="AG17" s="196">
        <v>108.54769826584894</v>
      </c>
      <c r="AH17" s="196">
        <v>111.16087702476641</v>
      </c>
      <c r="AI17" s="196">
        <v>111.03224093657134</v>
      </c>
      <c r="AJ17" s="196">
        <v>111.46125722741722</v>
      </c>
      <c r="AK17" s="196">
        <v>112.37985559640063</v>
      </c>
      <c r="AL17" s="196">
        <v>113.96592847838225</v>
      </c>
      <c r="AM17" s="196">
        <v>114.44080540948438</v>
      </c>
      <c r="AN17" s="196">
        <v>115.42668513146666</v>
      </c>
      <c r="AO17" s="196">
        <v>117.57255714010442</v>
      </c>
      <c r="AP17" s="196">
        <v>118.46657206008</v>
      </c>
      <c r="AQ17" s="196">
        <v>119.2454508327764</v>
      </c>
      <c r="AR17" s="196">
        <v>119.96988561597158</v>
      </c>
      <c r="AS17" s="196">
        <v>120.95777512731701</v>
      </c>
      <c r="AT17" s="196">
        <v>122.34627812706415</v>
      </c>
      <c r="AU17" s="196">
        <v>123.62511454358176</v>
      </c>
      <c r="AV17" s="196">
        <v>124.88371547683866</v>
      </c>
      <c r="AW17" s="196">
        <v>126.19398471144177</v>
      </c>
      <c r="AX17" s="196">
        <v>127.28499145353875</v>
      </c>
      <c r="AY17" s="196">
        <v>128.37963516921909</v>
      </c>
      <c r="AZ17" s="196">
        <v>130.09207289794577</v>
      </c>
      <c r="BA17" s="196">
        <v>132.20814005378202</v>
      </c>
      <c r="BB17" s="196">
        <v>134.31329639121074</v>
      </c>
      <c r="BC17" s="196">
        <v>135.73104938642123</v>
      </c>
      <c r="BD17" s="196">
        <v>137.46329131534171</v>
      </c>
      <c r="BE17" s="196">
        <v>139.37931980257014</v>
      </c>
      <c r="BF17" s="196">
        <v>140.81592539234106</v>
      </c>
      <c r="BG17" s="196">
        <v>141.39841968089172</v>
      </c>
      <c r="BH17" s="196">
        <v>142.71318755986513</v>
      </c>
      <c r="BI17" s="196">
        <v>144.32875843901871</v>
      </c>
      <c r="BJ17" s="196">
        <v>145.64595502602023</v>
      </c>
      <c r="BK17" s="196">
        <v>146.64987898845649</v>
      </c>
      <c r="BL17" s="196">
        <v>146.68150636837285</v>
      </c>
      <c r="BM17" s="196">
        <v>147.16798059448709</v>
      </c>
      <c r="BN17" s="196">
        <v>148.58834116758322</v>
      </c>
      <c r="BO17" s="196">
        <v>147.75519683469898</v>
      </c>
      <c r="BP17" s="196">
        <v>148.31321155793188</v>
      </c>
      <c r="BQ17" s="196">
        <v>149.74573438565818</v>
      </c>
      <c r="BR17" s="196">
        <v>151.68334464443012</v>
      </c>
      <c r="BS17" s="196">
        <v>152.20947203397398</v>
      </c>
      <c r="BT17" s="196">
        <v>154.38725451082297</v>
      </c>
      <c r="BU17" s="196">
        <v>155.90142256458961</v>
      </c>
      <c r="BV17" s="196">
        <v>159.1354022770013</v>
      </c>
      <c r="BW17" s="196">
        <v>160.84427378706496</v>
      </c>
      <c r="BX17" s="196">
        <v>162.27914610897344</v>
      </c>
      <c r="BY17" s="196">
        <v>164.28771031237903</v>
      </c>
      <c r="BZ17" s="196">
        <v>167.60213271247798</v>
      </c>
      <c r="CA17" s="196">
        <v>168.75402182004706</v>
      </c>
      <c r="CB17" s="196">
        <v>170.69429221182401</v>
      </c>
      <c r="CC17" s="196">
        <v>174.07958835158757</v>
      </c>
      <c r="CD17" s="196">
        <v>176.84826783852219</v>
      </c>
      <c r="CE17" s="196">
        <v>179.27372111749384</v>
      </c>
      <c r="CF17" s="196">
        <v>182.89377797415051</v>
      </c>
      <c r="CG17" s="196">
        <v>187.99169793658584</v>
      </c>
      <c r="CH17" s="196">
        <v>191.51967753303052</v>
      </c>
      <c r="CI17" s="196">
        <v>192.71599775343594</v>
      </c>
      <c r="CJ17" s="196">
        <v>194.41891953714898</v>
      </c>
      <c r="CK17" s="196">
        <v>197.6628589114533</v>
      </c>
      <c r="CL17" s="196">
        <v>199.17658820365386</v>
      </c>
      <c r="CM17" s="196">
        <v>201.71050419863798</v>
      </c>
      <c r="CN17" s="196">
        <v>201.48131944359631</v>
      </c>
      <c r="CO17" s="196">
        <v>202.2180217873439</v>
      </c>
      <c r="CP17" s="196"/>
      <c r="CQ17" s="196"/>
      <c r="CR17" s="199"/>
      <c r="CS17" s="198">
        <v>3.6564300143657746E-3</v>
      </c>
      <c r="CT17" s="193">
        <v>2.3045112779286336E-2</v>
      </c>
      <c r="CU17" s="43"/>
    </row>
    <row r="18" spans="1:99" ht="20.100000000000001" customHeight="1" x14ac:dyDescent="0.2">
      <c r="A18" s="42"/>
      <c r="B18" s="290"/>
      <c r="C18" s="189" t="s">
        <v>172</v>
      </c>
      <c r="D18" s="195" t="s">
        <v>11</v>
      </c>
      <c r="E18" s="196">
        <v>100</v>
      </c>
      <c r="F18" s="196">
        <v>99</v>
      </c>
      <c r="G18" s="196">
        <v>99</v>
      </c>
      <c r="H18" s="196">
        <v>99</v>
      </c>
      <c r="I18" s="196">
        <v>98</v>
      </c>
      <c r="J18" s="196">
        <v>98</v>
      </c>
      <c r="K18" s="196">
        <v>98</v>
      </c>
      <c r="L18" s="196">
        <v>98</v>
      </c>
      <c r="M18" s="196">
        <v>98</v>
      </c>
      <c r="N18" s="196">
        <v>98</v>
      </c>
      <c r="O18" s="196">
        <v>98</v>
      </c>
      <c r="P18" s="196">
        <v>98</v>
      </c>
      <c r="Q18" s="196">
        <v>99</v>
      </c>
      <c r="R18" s="196">
        <v>99</v>
      </c>
      <c r="S18" s="196">
        <v>99</v>
      </c>
      <c r="T18" s="196">
        <v>99</v>
      </c>
      <c r="U18" s="196">
        <v>99</v>
      </c>
      <c r="V18" s="196">
        <v>99</v>
      </c>
      <c r="W18" s="196">
        <v>99</v>
      </c>
      <c r="X18" s="196">
        <v>99</v>
      </c>
      <c r="Y18" s="196">
        <v>99</v>
      </c>
      <c r="Z18" s="196">
        <v>98</v>
      </c>
      <c r="AA18" s="196">
        <v>99</v>
      </c>
      <c r="AB18" s="196">
        <v>99</v>
      </c>
      <c r="AC18" s="196">
        <v>100</v>
      </c>
      <c r="AD18" s="196">
        <v>101</v>
      </c>
      <c r="AE18" s="196">
        <v>101</v>
      </c>
      <c r="AF18" s="196">
        <v>102</v>
      </c>
      <c r="AG18" s="196">
        <v>101</v>
      </c>
      <c r="AH18" s="196">
        <v>102</v>
      </c>
      <c r="AI18" s="196">
        <v>102</v>
      </c>
      <c r="AJ18" s="196">
        <v>103</v>
      </c>
      <c r="AK18" s="196">
        <v>102</v>
      </c>
      <c r="AL18" s="196">
        <v>103</v>
      </c>
      <c r="AM18" s="196">
        <v>103</v>
      </c>
      <c r="AN18" s="196">
        <v>103</v>
      </c>
      <c r="AO18" s="196">
        <v>104</v>
      </c>
      <c r="AP18" s="196">
        <v>105</v>
      </c>
      <c r="AQ18" s="196">
        <v>105</v>
      </c>
      <c r="AR18" s="196">
        <v>106</v>
      </c>
      <c r="AS18" s="196">
        <v>107</v>
      </c>
      <c r="AT18" s="196">
        <v>108</v>
      </c>
      <c r="AU18" s="196">
        <v>109</v>
      </c>
      <c r="AV18" s="196">
        <v>110</v>
      </c>
      <c r="AW18" s="196">
        <v>111</v>
      </c>
      <c r="AX18" s="196">
        <v>112</v>
      </c>
      <c r="AY18" s="196">
        <v>114</v>
      </c>
      <c r="AZ18" s="196">
        <v>115</v>
      </c>
      <c r="BA18" s="196">
        <v>117</v>
      </c>
      <c r="BB18" s="196">
        <v>118</v>
      </c>
      <c r="BC18" s="196">
        <v>119</v>
      </c>
      <c r="BD18" s="196">
        <v>120</v>
      </c>
      <c r="BE18" s="196">
        <v>121</v>
      </c>
      <c r="BF18" s="196">
        <v>122</v>
      </c>
      <c r="BG18" s="196">
        <v>123</v>
      </c>
      <c r="BH18" s="196">
        <v>124</v>
      </c>
      <c r="BI18" s="196">
        <v>126</v>
      </c>
      <c r="BJ18" s="196">
        <v>127</v>
      </c>
      <c r="BK18" s="196">
        <v>128</v>
      </c>
      <c r="BL18" s="196">
        <v>129</v>
      </c>
      <c r="BM18" s="196">
        <v>130</v>
      </c>
      <c r="BN18" s="196">
        <v>132</v>
      </c>
      <c r="BO18" s="196">
        <v>132</v>
      </c>
      <c r="BP18" s="196">
        <v>133</v>
      </c>
      <c r="BQ18" s="196">
        <v>135</v>
      </c>
      <c r="BR18" s="196">
        <v>137</v>
      </c>
      <c r="BS18" s="196">
        <v>138</v>
      </c>
      <c r="BT18" s="196">
        <v>139</v>
      </c>
      <c r="BU18" s="196">
        <v>141</v>
      </c>
      <c r="BV18" s="196">
        <v>142</v>
      </c>
      <c r="BW18" s="196">
        <v>144</v>
      </c>
      <c r="BX18" s="196">
        <v>146</v>
      </c>
      <c r="BY18" s="196">
        <v>148</v>
      </c>
      <c r="BZ18" s="196">
        <v>150</v>
      </c>
      <c r="CA18" s="196">
        <v>152</v>
      </c>
      <c r="CB18" s="196">
        <v>154</v>
      </c>
      <c r="CC18" s="196">
        <v>156</v>
      </c>
      <c r="CD18" s="196">
        <v>158</v>
      </c>
      <c r="CE18" s="196">
        <v>160</v>
      </c>
      <c r="CF18" s="196">
        <v>162</v>
      </c>
      <c r="CG18" s="196">
        <v>165</v>
      </c>
      <c r="CH18" s="196">
        <v>167</v>
      </c>
      <c r="CI18" s="196">
        <v>169</v>
      </c>
      <c r="CJ18" s="196">
        <v>172</v>
      </c>
      <c r="CK18" s="196">
        <v>174</v>
      </c>
      <c r="CL18" s="196">
        <v>176</v>
      </c>
      <c r="CM18" s="196">
        <v>178</v>
      </c>
      <c r="CN18" s="196">
        <v>178.82134941736388</v>
      </c>
      <c r="CO18" s="196">
        <v>180.97890024981177</v>
      </c>
      <c r="CP18" s="196"/>
      <c r="CQ18" s="196"/>
      <c r="CR18" s="199"/>
      <c r="CS18" s="198">
        <v>1.2065398452017151E-2</v>
      </c>
      <c r="CT18" s="193">
        <v>4.0108622125355042E-2</v>
      </c>
      <c r="CU18" s="43"/>
    </row>
    <row r="19" spans="1:99" ht="5.0999999999999996" customHeight="1" x14ac:dyDescent="0.2">
      <c r="B19" s="290"/>
      <c r="C19" s="189"/>
      <c r="D19" s="195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6"/>
      <c r="AL19" s="196"/>
      <c r="AM19" s="196"/>
      <c r="AN19" s="196"/>
      <c r="AO19" s="196"/>
      <c r="AP19" s="196"/>
      <c r="AQ19" s="196"/>
      <c r="AR19" s="196"/>
      <c r="AS19" s="196"/>
      <c r="AT19" s="196"/>
      <c r="AU19" s="196"/>
      <c r="AV19" s="196"/>
      <c r="AW19" s="196"/>
      <c r="AX19" s="196"/>
      <c r="AY19" s="196"/>
      <c r="AZ19" s="196"/>
      <c r="BA19" s="196"/>
      <c r="BB19" s="196"/>
      <c r="BC19" s="196"/>
      <c r="BD19" s="196"/>
      <c r="BE19" s="196"/>
      <c r="BF19" s="196"/>
      <c r="BG19" s="196"/>
      <c r="BH19" s="196"/>
      <c r="BI19" s="196"/>
      <c r="BJ19" s="196"/>
      <c r="BK19" s="196"/>
      <c r="BL19" s="196"/>
      <c r="BM19" s="196"/>
      <c r="BN19" s="196"/>
      <c r="BO19" s="196"/>
      <c r="BP19" s="196"/>
      <c r="BQ19" s="196"/>
      <c r="BR19" s="196"/>
      <c r="BS19" s="196"/>
      <c r="BT19" s="196"/>
      <c r="BU19" s="196"/>
      <c r="BV19" s="196"/>
      <c r="BW19" s="196"/>
      <c r="BX19" s="196"/>
      <c r="BY19" s="196"/>
      <c r="BZ19" s="196"/>
      <c r="CA19" s="196"/>
      <c r="CB19" s="196"/>
      <c r="CC19" s="196"/>
      <c r="CD19" s="196"/>
      <c r="CE19" s="196"/>
      <c r="CF19" s="196"/>
      <c r="CG19" s="196"/>
      <c r="CH19" s="196"/>
      <c r="CI19" s="196"/>
      <c r="CJ19" s="196"/>
      <c r="CK19" s="196"/>
      <c r="CL19" s="196"/>
      <c r="CM19" s="196"/>
      <c r="CN19" s="196"/>
      <c r="CO19" s="196"/>
      <c r="CP19" s="196"/>
      <c r="CQ19" s="196"/>
      <c r="CR19" s="199"/>
      <c r="CS19" s="198"/>
      <c r="CT19" s="193"/>
      <c r="CU19" s="43"/>
    </row>
    <row r="20" spans="1:99" ht="20.100000000000001" customHeight="1" x14ac:dyDescent="0.2">
      <c r="A20" s="42"/>
      <c r="B20" s="290"/>
      <c r="C20" s="200" t="s">
        <v>0</v>
      </c>
      <c r="D20" s="201" t="s">
        <v>167</v>
      </c>
      <c r="E20" s="202">
        <v>100</v>
      </c>
      <c r="F20" s="202">
        <v>98.489057130552524</v>
      </c>
      <c r="G20" s="202">
        <v>98.463220907063985</v>
      </c>
      <c r="H20" s="202">
        <v>98.164051583727485</v>
      </c>
      <c r="I20" s="202">
        <v>97.993489824857988</v>
      </c>
      <c r="J20" s="202">
        <v>97.517228508528035</v>
      </c>
      <c r="K20" s="202">
        <v>97.719541614701527</v>
      </c>
      <c r="L20" s="202">
        <v>97.170118534553879</v>
      </c>
      <c r="M20" s="202">
        <v>97.417548489603476</v>
      </c>
      <c r="N20" s="202">
        <v>98.012080724621825</v>
      </c>
      <c r="O20" s="202">
        <v>97.742916407890618</v>
      </c>
      <c r="P20" s="202">
        <v>97.720875893379045</v>
      </c>
      <c r="Q20" s="202">
        <v>98.06558941231728</v>
      </c>
      <c r="R20" s="202">
        <v>98.112368697779104</v>
      </c>
      <c r="S20" s="202">
        <v>98.336616484927731</v>
      </c>
      <c r="T20" s="202">
        <v>98.82899682380112</v>
      </c>
      <c r="U20" s="202">
        <v>99.462441263190925</v>
      </c>
      <c r="V20" s="202">
        <v>98.965116242629563</v>
      </c>
      <c r="W20" s="202">
        <v>99.413250624679634</v>
      </c>
      <c r="X20" s="202">
        <v>99.370365993813763</v>
      </c>
      <c r="Y20" s="202">
        <v>99.529489951993</v>
      </c>
      <c r="Z20" s="202">
        <v>99.584661255906013</v>
      </c>
      <c r="AA20" s="202">
        <v>100.22342486188958</v>
      </c>
      <c r="AB20" s="202">
        <v>100.55363928040116</v>
      </c>
      <c r="AC20" s="202">
        <v>101.4182312259385</v>
      </c>
      <c r="AD20" s="202">
        <v>102.74728994664468</v>
      </c>
      <c r="AE20" s="202">
        <v>103.12179650557903</v>
      </c>
      <c r="AF20" s="202">
        <v>103.57271062813393</v>
      </c>
      <c r="AG20" s="202">
        <v>102.86373935974831</v>
      </c>
      <c r="AH20" s="202">
        <v>104.27256159610718</v>
      </c>
      <c r="AI20" s="202">
        <v>104.16919121305376</v>
      </c>
      <c r="AJ20" s="202">
        <v>104.32708323401047</v>
      </c>
      <c r="AK20" s="202">
        <v>104.84652967314045</v>
      </c>
      <c r="AL20" s="202">
        <v>105.68428653693964</v>
      </c>
      <c r="AM20" s="202">
        <v>106.00276968686127</v>
      </c>
      <c r="AN20" s="202">
        <v>106.57837264633201</v>
      </c>
      <c r="AO20" s="202">
        <v>108.31048674912888</v>
      </c>
      <c r="AP20" s="202">
        <v>108.90105529326681</v>
      </c>
      <c r="AQ20" s="202">
        <v>109.5295498752109</v>
      </c>
      <c r="AR20" s="202">
        <v>110.08239368548378</v>
      </c>
      <c r="AS20" s="202">
        <v>110.99734726720605</v>
      </c>
      <c r="AT20" s="202">
        <v>112.02054553731861</v>
      </c>
      <c r="AU20" s="202">
        <v>112.58761841064961</v>
      </c>
      <c r="AV20" s="202">
        <v>113.33895669484224</v>
      </c>
      <c r="AW20" s="202">
        <v>114.39472577943772</v>
      </c>
      <c r="AX20" s="202">
        <v>115.12247391246521</v>
      </c>
      <c r="AY20" s="202">
        <v>115.52266267650653</v>
      </c>
      <c r="AZ20" s="202">
        <v>116.63164197075882</v>
      </c>
      <c r="BA20" s="202">
        <v>117.93294226969833</v>
      </c>
      <c r="BB20" s="202">
        <v>119.33384790260264</v>
      </c>
      <c r="BC20" s="202">
        <v>120.2341422977053</v>
      </c>
      <c r="BD20" s="202">
        <v>120.90099896122388</v>
      </c>
      <c r="BE20" s="202">
        <v>122.18609184797198</v>
      </c>
      <c r="BF20" s="202">
        <v>123.28067767310522</v>
      </c>
      <c r="BG20" s="202">
        <v>124.2714848437389</v>
      </c>
      <c r="BH20" s="202">
        <v>125.5743930081307</v>
      </c>
      <c r="BI20" s="202">
        <v>127.15255873527474</v>
      </c>
      <c r="BJ20" s="202">
        <v>128.64738730069411</v>
      </c>
      <c r="BK20" s="202">
        <v>129.74385033976182</v>
      </c>
      <c r="BL20" s="202">
        <v>130.90740041666504</v>
      </c>
      <c r="BM20" s="202">
        <v>132.21267472259535</v>
      </c>
      <c r="BN20" s="202">
        <v>133.44772006281306</v>
      </c>
      <c r="BO20" s="202">
        <v>133.93306803417332</v>
      </c>
      <c r="BP20" s="202">
        <v>135.00753824510639</v>
      </c>
      <c r="BQ20" s="202">
        <v>136.39697284125188</v>
      </c>
      <c r="BR20" s="202">
        <v>137.86718048673546</v>
      </c>
      <c r="BS20" s="202">
        <v>138.68951726630908</v>
      </c>
      <c r="BT20" s="202">
        <v>140.35943722047062</v>
      </c>
      <c r="BU20" s="202">
        <v>141.73753332445398</v>
      </c>
      <c r="BV20" s="202">
        <v>143.5292453013146</v>
      </c>
      <c r="BW20" s="202">
        <v>145.02526476492977</v>
      </c>
      <c r="BX20" s="202">
        <v>146.66951209571013</v>
      </c>
      <c r="BY20" s="202">
        <v>149.04624817895939</v>
      </c>
      <c r="BZ20" s="202">
        <v>151.80561263442675</v>
      </c>
      <c r="CA20" s="202">
        <v>153.33075554528654</v>
      </c>
      <c r="CB20" s="202">
        <v>155.11367031584996</v>
      </c>
      <c r="CC20" s="202">
        <v>157.41386571074651</v>
      </c>
      <c r="CD20" s="202">
        <v>159.24865865608001</v>
      </c>
      <c r="CE20" s="202">
        <v>161.10436568449569</v>
      </c>
      <c r="CF20" s="202">
        <v>163.26678426227022</v>
      </c>
      <c r="CG20" s="202">
        <v>165.82849663882689</v>
      </c>
      <c r="CH20" s="202">
        <v>167.90118516794922</v>
      </c>
      <c r="CI20" s="202">
        <v>169.18806002339514</v>
      </c>
      <c r="CJ20" s="202">
        <v>171.16587435550139</v>
      </c>
      <c r="CK20" s="202">
        <v>173.5795099232412</v>
      </c>
      <c r="CL20" s="202">
        <v>175.26170571572234</v>
      </c>
      <c r="CM20" s="202">
        <v>177.14309130344975</v>
      </c>
      <c r="CN20" s="202">
        <v>178.7160023517601</v>
      </c>
      <c r="CO20" s="202">
        <v>180.29155268291092</v>
      </c>
      <c r="CP20" s="202"/>
      <c r="CQ20" s="202"/>
      <c r="CR20" s="203"/>
      <c r="CS20" s="198">
        <v>8.8159443497943801E-3</v>
      </c>
      <c r="CT20" s="193">
        <v>3.8668404828645198E-2</v>
      </c>
      <c r="CU20" s="43"/>
    </row>
    <row r="21" spans="1:99" s="50" customFormat="1" ht="5.0999999999999996" customHeight="1" x14ac:dyDescent="0.2">
      <c r="A21" s="42"/>
      <c r="B21" s="290"/>
      <c r="C21" s="189"/>
      <c r="D21" s="195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4"/>
      <c r="X21" s="194"/>
      <c r="Y21" s="194"/>
      <c r="Z21" s="194"/>
      <c r="AA21" s="194"/>
      <c r="AB21" s="194"/>
      <c r="AC21" s="194"/>
      <c r="AD21" s="194"/>
      <c r="AE21" s="194"/>
      <c r="AF21" s="194"/>
      <c r="AG21" s="194"/>
      <c r="AH21" s="194"/>
      <c r="AI21" s="194"/>
      <c r="AJ21" s="194"/>
      <c r="AK21" s="194"/>
      <c r="AL21" s="194"/>
      <c r="AM21" s="194"/>
      <c r="AN21" s="194"/>
      <c r="AO21" s="194"/>
      <c r="AP21" s="194"/>
      <c r="AQ21" s="194"/>
      <c r="AR21" s="194"/>
      <c r="AS21" s="194"/>
      <c r="AT21" s="194"/>
      <c r="AU21" s="194"/>
      <c r="AV21" s="194"/>
      <c r="AW21" s="194"/>
      <c r="AX21" s="194"/>
      <c r="AY21" s="194"/>
      <c r="AZ21" s="194"/>
      <c r="BA21" s="194"/>
      <c r="BB21" s="194"/>
      <c r="BC21" s="194"/>
      <c r="BD21" s="194"/>
      <c r="BE21" s="194"/>
      <c r="BF21" s="194"/>
      <c r="BG21" s="194"/>
      <c r="BH21" s="194"/>
      <c r="BI21" s="194"/>
      <c r="BJ21" s="194"/>
      <c r="BK21" s="194"/>
      <c r="BL21" s="194"/>
      <c r="BM21" s="194"/>
      <c r="BN21" s="194"/>
      <c r="BO21" s="194"/>
      <c r="BP21" s="194"/>
      <c r="BQ21" s="194"/>
      <c r="BR21" s="194"/>
      <c r="BS21" s="194"/>
      <c r="BT21" s="194"/>
      <c r="BU21" s="194"/>
      <c r="BV21" s="194"/>
      <c r="BW21" s="194"/>
      <c r="BX21" s="194"/>
      <c r="BY21" s="194"/>
      <c r="BZ21" s="194"/>
      <c r="CA21" s="194"/>
      <c r="CB21" s="194"/>
      <c r="CC21" s="194"/>
      <c r="CD21" s="194"/>
      <c r="CE21" s="194"/>
      <c r="CF21" s="194"/>
      <c r="CG21" s="194"/>
      <c r="CH21" s="194"/>
      <c r="CI21" s="194"/>
      <c r="CJ21" s="194"/>
      <c r="CK21" s="194"/>
      <c r="CL21" s="194"/>
      <c r="CM21" s="194"/>
      <c r="CN21" s="194"/>
      <c r="CO21" s="194"/>
      <c r="CP21" s="194"/>
      <c r="CQ21" s="194"/>
      <c r="CR21" s="195"/>
      <c r="CS21" s="194"/>
      <c r="CT21" s="195"/>
    </row>
    <row r="22" spans="1:99" ht="20.100000000000001" customHeight="1" x14ac:dyDescent="0.2">
      <c r="A22" s="42"/>
      <c r="B22" s="290"/>
      <c r="C22" s="285" t="s">
        <v>168</v>
      </c>
      <c r="D22" s="201" t="s">
        <v>11</v>
      </c>
      <c r="E22" s="202">
        <v>100</v>
      </c>
      <c r="F22" s="202">
        <v>98.137726530816167</v>
      </c>
      <c r="G22" s="202">
        <v>98.189912993660556</v>
      </c>
      <c r="H22" s="202">
        <v>96.81722603400847</v>
      </c>
      <c r="I22" s="202">
        <v>96.540353201692525</v>
      </c>
      <c r="J22" s="202">
        <v>96.122753695613426</v>
      </c>
      <c r="K22" s="202">
        <v>95.623062721257185</v>
      </c>
      <c r="L22" s="202">
        <v>94.671786336301139</v>
      </c>
      <c r="M22" s="202">
        <v>94.692337038184903</v>
      </c>
      <c r="N22" s="202">
        <v>94.683825918284398</v>
      </c>
      <c r="O22" s="202">
        <v>94.690324681285148</v>
      </c>
      <c r="P22" s="202">
        <v>93.781396306963259</v>
      </c>
      <c r="Q22" s="202">
        <v>93.548083508672363</v>
      </c>
      <c r="R22" s="202">
        <v>93.059599101303476</v>
      </c>
      <c r="S22" s="202">
        <v>92.813171363723228</v>
      </c>
      <c r="T22" s="202">
        <v>91.950349460664754</v>
      </c>
      <c r="U22" s="202">
        <v>91.869345889384562</v>
      </c>
      <c r="V22" s="202">
        <v>90.808382904725576</v>
      </c>
      <c r="W22" s="202">
        <v>90.935430277547766</v>
      </c>
      <c r="X22" s="202">
        <v>91.328426448125725</v>
      </c>
      <c r="Y22" s="202">
        <v>91.467504407545164</v>
      </c>
      <c r="Z22" s="202">
        <v>91.20397262739283</v>
      </c>
      <c r="AA22" s="202">
        <v>92.054686605963724</v>
      </c>
      <c r="AB22" s="202">
        <v>91.596157934603539</v>
      </c>
      <c r="AC22" s="202">
        <v>92.139480725560148</v>
      </c>
      <c r="AD22" s="202">
        <v>93.459243638146248</v>
      </c>
      <c r="AE22" s="202">
        <v>94.207478679477887</v>
      </c>
      <c r="AF22" s="202">
        <v>93.798881227172998</v>
      </c>
      <c r="AG22" s="202">
        <v>92.413359364389535</v>
      </c>
      <c r="AH22" s="202">
        <v>93.622315413444326</v>
      </c>
      <c r="AI22" s="202">
        <v>93.375096285945972</v>
      </c>
      <c r="AJ22" s="202">
        <v>93.285710482767826</v>
      </c>
      <c r="AK22" s="202">
        <v>92.988405010855217</v>
      </c>
      <c r="AL22" s="202">
        <v>94.005843015344595</v>
      </c>
      <c r="AM22" s="202">
        <v>93.517336547137958</v>
      </c>
      <c r="AN22" s="202">
        <v>93.845777375931817</v>
      </c>
      <c r="AO22" s="202">
        <v>94.595804969844735</v>
      </c>
      <c r="AP22" s="202">
        <v>95.093201926978978</v>
      </c>
      <c r="AQ22" s="202">
        <v>95.16321311287254</v>
      </c>
      <c r="AR22" s="202">
        <v>95.262363254476128</v>
      </c>
      <c r="AS22" s="202">
        <v>96.114807736374658</v>
      </c>
      <c r="AT22" s="202">
        <v>97.083078336347498</v>
      </c>
      <c r="AU22" s="202">
        <v>97.535365883834061</v>
      </c>
      <c r="AV22" s="202">
        <v>98.615249527577049</v>
      </c>
      <c r="AW22" s="202">
        <v>99.205960473619527</v>
      </c>
      <c r="AX22" s="202">
        <v>99.359983449041181</v>
      </c>
      <c r="AY22" s="202">
        <v>100.47338705207507</v>
      </c>
      <c r="AZ22" s="202">
        <v>102.36468119719267</v>
      </c>
      <c r="BA22" s="202">
        <v>103.70649491769983</v>
      </c>
      <c r="BB22" s="202">
        <v>104.36224788460318</v>
      </c>
      <c r="BC22" s="202">
        <v>104.93543151828904</v>
      </c>
      <c r="BD22" s="202">
        <v>105.85756838208805</v>
      </c>
      <c r="BE22" s="202">
        <v>106.73318336088253</v>
      </c>
      <c r="BF22" s="202">
        <v>106.86874929458985</v>
      </c>
      <c r="BG22" s="202">
        <v>106.9498576135848</v>
      </c>
      <c r="BH22" s="202">
        <v>108.14587188738878</v>
      </c>
      <c r="BI22" s="202">
        <v>108.8822263388308</v>
      </c>
      <c r="BJ22" s="202">
        <v>108.77271999709322</v>
      </c>
      <c r="BK22" s="202">
        <v>108.75795009582936</v>
      </c>
      <c r="BL22" s="202">
        <v>109.88558151174772</v>
      </c>
      <c r="BM22" s="202">
        <v>110.79223062150976</v>
      </c>
      <c r="BN22" s="202">
        <v>110.21418114980541</v>
      </c>
      <c r="BO22" s="202">
        <v>110.12220339442325</v>
      </c>
      <c r="BP22" s="202">
        <v>110.95256188014908</v>
      </c>
      <c r="BQ22" s="202">
        <v>111.96905617601477</v>
      </c>
      <c r="BR22" s="202">
        <v>113.08741859831872</v>
      </c>
      <c r="BS22" s="202">
        <v>114.72966259939984</v>
      </c>
      <c r="BT22" s="202">
        <v>116.06137163746546</v>
      </c>
      <c r="BU22" s="202">
        <v>114.58098835486106</v>
      </c>
      <c r="BV22" s="202">
        <v>115.37410708158716</v>
      </c>
      <c r="BW22" s="202">
        <v>115.55993897637696</v>
      </c>
      <c r="BX22" s="202">
        <v>115.84167023315995</v>
      </c>
      <c r="BY22" s="202">
        <v>113.92322293703711</v>
      </c>
      <c r="BZ22" s="202">
        <v>114.05293383871388</v>
      </c>
      <c r="CA22" s="202">
        <v>112.21883790871574</v>
      </c>
      <c r="CB22" s="202">
        <v>113.11402168062519</v>
      </c>
      <c r="CC22" s="202">
        <v>112.10364505791483</v>
      </c>
      <c r="CD22" s="202">
        <v>112.97204951989951</v>
      </c>
      <c r="CE22" s="202">
        <v>113.32166793146479</v>
      </c>
      <c r="CF22" s="202">
        <v>115.66270014782334</v>
      </c>
      <c r="CG22" s="202">
        <v>116.92930943189499</v>
      </c>
      <c r="CH22" s="202">
        <v>117.79429585560854</v>
      </c>
      <c r="CI22" s="202">
        <v>118.69769079588612</v>
      </c>
      <c r="CJ22" s="202">
        <v>119.30942297053674</v>
      </c>
      <c r="CK22" s="202">
        <v>120.30050919465636</v>
      </c>
      <c r="CL22" s="202">
        <v>120.88889117900889</v>
      </c>
      <c r="CM22" s="202">
        <v>121.64514743502937</v>
      </c>
      <c r="CN22" s="202">
        <v>121.91312342136682</v>
      </c>
      <c r="CO22" s="202">
        <v>121.20595114464949</v>
      </c>
      <c r="CP22" s="202"/>
      <c r="CQ22" s="202"/>
      <c r="CR22" s="203"/>
      <c r="CS22" s="198">
        <v>-5.8006247143150835E-3</v>
      </c>
      <c r="CT22" s="193">
        <v>7.5265013926752999E-3</v>
      </c>
      <c r="CU22" s="43"/>
    </row>
    <row r="23" spans="1:99" ht="20.100000000000001" customHeight="1" x14ac:dyDescent="0.2">
      <c r="A23" s="42"/>
      <c r="B23" s="290"/>
      <c r="C23" s="285"/>
      <c r="D23" s="201" t="s">
        <v>167</v>
      </c>
      <c r="E23" s="202">
        <v>100</v>
      </c>
      <c r="F23" s="202">
        <v>97.998451615580692</v>
      </c>
      <c r="G23" s="202">
        <v>97.972744090590226</v>
      </c>
      <c r="H23" s="202">
        <v>96.592459624874976</v>
      </c>
      <c r="I23" s="202">
        <v>96.306025055426474</v>
      </c>
      <c r="J23" s="202">
        <v>95.837965040976741</v>
      </c>
      <c r="K23" s="202">
        <v>95.33322802215686</v>
      </c>
      <c r="L23" s="202">
        <v>94.336482028078166</v>
      </c>
      <c r="M23" s="202">
        <v>94.461918984457427</v>
      </c>
      <c r="N23" s="202">
        <v>94.465202049424761</v>
      </c>
      <c r="O23" s="202">
        <v>94.433603639546533</v>
      </c>
      <c r="P23" s="202">
        <v>93.507760285999879</v>
      </c>
      <c r="Q23" s="202">
        <v>93.279054691001633</v>
      </c>
      <c r="R23" s="202">
        <v>92.771340342633337</v>
      </c>
      <c r="S23" s="202">
        <v>92.545296315026491</v>
      </c>
      <c r="T23" s="202">
        <v>91.712390780739668</v>
      </c>
      <c r="U23" s="202">
        <v>91.767310126200741</v>
      </c>
      <c r="V23" s="202">
        <v>90.680192520482876</v>
      </c>
      <c r="W23" s="202">
        <v>90.88236527359156</v>
      </c>
      <c r="X23" s="202">
        <v>91.2608303782268</v>
      </c>
      <c r="Y23" s="202">
        <v>91.406968358209795</v>
      </c>
      <c r="Z23" s="202">
        <v>91.143349763423743</v>
      </c>
      <c r="AA23" s="202">
        <v>91.938595252181244</v>
      </c>
      <c r="AB23" s="202">
        <v>91.506102260866001</v>
      </c>
      <c r="AC23" s="202">
        <v>91.97862287119699</v>
      </c>
      <c r="AD23" s="202">
        <v>93.183978056037233</v>
      </c>
      <c r="AE23" s="202">
        <v>93.417591165484438</v>
      </c>
      <c r="AF23" s="202">
        <v>92.982691900987732</v>
      </c>
      <c r="AG23" s="202">
        <v>91.523527559508537</v>
      </c>
      <c r="AH23" s="202">
        <v>92.673833943592172</v>
      </c>
      <c r="AI23" s="202">
        <v>92.17185357611325</v>
      </c>
      <c r="AJ23" s="202">
        <v>91.904453697877074</v>
      </c>
      <c r="AK23" s="202">
        <v>91.354827926760066</v>
      </c>
      <c r="AL23" s="202">
        <v>92.387029478134181</v>
      </c>
      <c r="AM23" s="202">
        <v>91.861402364210846</v>
      </c>
      <c r="AN23" s="202">
        <v>92.060669993966954</v>
      </c>
      <c r="AO23" s="202">
        <v>93.053848293068768</v>
      </c>
      <c r="AP23" s="202">
        <v>93.460733812373917</v>
      </c>
      <c r="AQ23" s="202">
        <v>93.597978984270881</v>
      </c>
      <c r="AR23" s="202">
        <v>93.669683231844402</v>
      </c>
      <c r="AS23" s="202">
        <v>94.347745177125503</v>
      </c>
      <c r="AT23" s="202">
        <v>95.217463706721162</v>
      </c>
      <c r="AU23" s="202">
        <v>95.395023446563329</v>
      </c>
      <c r="AV23" s="202">
        <v>96.338113190616255</v>
      </c>
      <c r="AW23" s="202">
        <v>96.92617804641668</v>
      </c>
      <c r="AX23" s="202">
        <v>96.926087098060748</v>
      </c>
      <c r="AY23" s="202">
        <v>97.263021579060776</v>
      </c>
      <c r="AZ23" s="202">
        <v>98.821507884025976</v>
      </c>
      <c r="BA23" s="202">
        <v>99.712614680940831</v>
      </c>
      <c r="BB23" s="202">
        <v>100.15519377539843</v>
      </c>
      <c r="BC23" s="202">
        <v>100.59380072865574</v>
      </c>
      <c r="BD23" s="202">
        <v>101.04591858788443</v>
      </c>
      <c r="BE23" s="202">
        <v>101.90677180222335</v>
      </c>
      <c r="BF23" s="202">
        <v>102.0738460733794</v>
      </c>
      <c r="BG23" s="202">
        <v>102.3638313300487</v>
      </c>
      <c r="BH23" s="202">
        <v>103.54379774354624</v>
      </c>
      <c r="BI23" s="202">
        <v>104.52149632662989</v>
      </c>
      <c r="BJ23" s="202">
        <v>104.56689974898745</v>
      </c>
      <c r="BK23" s="202">
        <v>104.71246103178733</v>
      </c>
      <c r="BL23" s="202">
        <v>106.18783038874653</v>
      </c>
      <c r="BM23" s="202">
        <v>107.24662650086667</v>
      </c>
      <c r="BN23" s="202">
        <v>106.73145978997782</v>
      </c>
      <c r="BO23" s="202">
        <v>106.79892351228</v>
      </c>
      <c r="BP23" s="202">
        <v>107.87102305784015</v>
      </c>
      <c r="BQ23" s="202">
        <v>108.65521565320067</v>
      </c>
      <c r="BR23" s="202">
        <v>109.60783801880751</v>
      </c>
      <c r="BS23" s="202">
        <v>111.14636338593911</v>
      </c>
      <c r="BT23" s="202">
        <v>112.37193420757141</v>
      </c>
      <c r="BU23" s="202">
        <v>110.91899032932299</v>
      </c>
      <c r="BV23" s="202">
        <v>111.44787851870754</v>
      </c>
      <c r="BW23" s="202">
        <v>111.63312769477747</v>
      </c>
      <c r="BX23" s="202">
        <v>111.92830961267633</v>
      </c>
      <c r="BY23" s="202">
        <v>110.16461821923072</v>
      </c>
      <c r="BZ23" s="202">
        <v>110.46692576949626</v>
      </c>
      <c r="CA23" s="202">
        <v>108.70565543982632</v>
      </c>
      <c r="CB23" s="202">
        <v>109.48394221056907</v>
      </c>
      <c r="CC23" s="202">
        <v>108.33219526519041</v>
      </c>
      <c r="CD23" s="202">
        <v>108.93808070736991</v>
      </c>
      <c r="CE23" s="202">
        <v>109.27197638532402</v>
      </c>
      <c r="CF23" s="202">
        <v>111.11598008990948</v>
      </c>
      <c r="CG23" s="202">
        <v>111.71751164791132</v>
      </c>
      <c r="CH23" s="202">
        <v>112.35598571959065</v>
      </c>
      <c r="CI23" s="202">
        <v>112.9333834241373</v>
      </c>
      <c r="CJ23" s="202">
        <v>113.49504863904212</v>
      </c>
      <c r="CK23" s="202">
        <v>114.43071652530487</v>
      </c>
      <c r="CL23" s="202">
        <v>114.97052780530591</v>
      </c>
      <c r="CM23" s="202">
        <v>115.44643552321074</v>
      </c>
      <c r="CN23" s="202">
        <v>116.37659810844031</v>
      </c>
      <c r="CO23" s="202">
        <v>115.70518119971551</v>
      </c>
      <c r="CP23" s="202"/>
      <c r="CQ23" s="202"/>
      <c r="CR23" s="203"/>
      <c r="CS23" s="198">
        <v>-5.7693464118890869E-3</v>
      </c>
      <c r="CT23" s="193">
        <v>1.1137435062104295E-2</v>
      </c>
      <c r="CU23" s="43"/>
    </row>
    <row r="24" spans="1:99" s="50" customFormat="1" ht="5.0999999999999996" customHeight="1" x14ac:dyDescent="0.2">
      <c r="A24" s="42"/>
      <c r="B24" s="290"/>
      <c r="C24" s="189"/>
      <c r="D24" s="195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94"/>
      <c r="Y24" s="194"/>
      <c r="Z24" s="194"/>
      <c r="AA24" s="194"/>
      <c r="AB24" s="194"/>
      <c r="AC24" s="194"/>
      <c r="AD24" s="194"/>
      <c r="AE24" s="194"/>
      <c r="AF24" s="194"/>
      <c r="AG24" s="194"/>
      <c r="AH24" s="194"/>
      <c r="AI24" s="194"/>
      <c r="AJ24" s="194"/>
      <c r="AK24" s="194"/>
      <c r="AL24" s="194"/>
      <c r="AM24" s="194"/>
      <c r="AN24" s="194"/>
      <c r="AO24" s="194"/>
      <c r="AP24" s="194"/>
      <c r="AQ24" s="194"/>
      <c r="AR24" s="194"/>
      <c r="AS24" s="194"/>
      <c r="AT24" s="194"/>
      <c r="AU24" s="194"/>
      <c r="AV24" s="194"/>
      <c r="AW24" s="194"/>
      <c r="AX24" s="194"/>
      <c r="AY24" s="194"/>
      <c r="AZ24" s="194"/>
      <c r="BA24" s="194"/>
      <c r="BB24" s="194"/>
      <c r="BC24" s="194"/>
      <c r="BD24" s="194"/>
      <c r="BE24" s="194"/>
      <c r="BF24" s="194"/>
      <c r="BG24" s="194"/>
      <c r="BH24" s="194"/>
      <c r="BI24" s="194"/>
      <c r="BJ24" s="194"/>
      <c r="BK24" s="194"/>
      <c r="BL24" s="194"/>
      <c r="BM24" s="194"/>
      <c r="BN24" s="194"/>
      <c r="BO24" s="194"/>
      <c r="BP24" s="194"/>
      <c r="BQ24" s="194"/>
      <c r="BR24" s="194"/>
      <c r="BS24" s="194"/>
      <c r="BT24" s="194"/>
      <c r="BU24" s="194"/>
      <c r="BV24" s="194"/>
      <c r="BW24" s="194"/>
      <c r="BX24" s="194"/>
      <c r="BY24" s="194"/>
      <c r="BZ24" s="194"/>
      <c r="CA24" s="194"/>
      <c r="CB24" s="194"/>
      <c r="CC24" s="194"/>
      <c r="CD24" s="194"/>
      <c r="CE24" s="194"/>
      <c r="CF24" s="194"/>
      <c r="CG24" s="194"/>
      <c r="CH24" s="194"/>
      <c r="CI24" s="194"/>
      <c r="CJ24" s="194"/>
      <c r="CK24" s="194"/>
      <c r="CL24" s="194"/>
      <c r="CM24" s="194"/>
      <c r="CN24" s="194"/>
      <c r="CO24" s="194"/>
      <c r="CP24" s="194"/>
      <c r="CQ24" s="194"/>
      <c r="CR24" s="195"/>
      <c r="CS24" s="194"/>
      <c r="CT24" s="195"/>
    </row>
    <row r="25" spans="1:99" ht="20.100000000000001" customHeight="1" x14ac:dyDescent="0.2">
      <c r="A25" s="42"/>
      <c r="B25" s="290"/>
      <c r="C25" s="200" t="s">
        <v>0</v>
      </c>
      <c r="D25" s="201" t="s">
        <v>200</v>
      </c>
      <c r="E25" s="202">
        <v>100</v>
      </c>
      <c r="F25" s="202">
        <v>97.927554801028535</v>
      </c>
      <c r="G25" s="202">
        <v>97.011646206403185</v>
      </c>
      <c r="H25" s="202">
        <v>97.869309223686614</v>
      </c>
      <c r="I25" s="202">
        <v>96.928806276840135</v>
      </c>
      <c r="J25" s="202">
        <v>96.045807144161728</v>
      </c>
      <c r="K25" s="202">
        <v>95.796392283126636</v>
      </c>
      <c r="L25" s="202">
        <v>94.850953638503739</v>
      </c>
      <c r="M25" s="202">
        <v>94.58006472269534</v>
      </c>
      <c r="N25" s="202">
        <v>94.739536164585303</v>
      </c>
      <c r="O25" s="202">
        <v>94.117345869163501</v>
      </c>
      <c r="P25" s="202">
        <v>93.717435673026088</v>
      </c>
      <c r="Q25" s="202">
        <v>93.734583437372152</v>
      </c>
      <c r="R25" s="202">
        <v>93.490316138105754</v>
      </c>
      <c r="S25" s="202">
        <v>93.379154189405284</v>
      </c>
      <c r="T25" s="202">
        <v>93.512503545039749</v>
      </c>
      <c r="U25" s="202">
        <v>93.547506980016792</v>
      </c>
      <c r="V25" s="202">
        <v>92.691610247745487</v>
      </c>
      <c r="W25" s="202">
        <v>92.617246213446165</v>
      </c>
      <c r="X25" s="202">
        <v>92.180532300572565</v>
      </c>
      <c r="Y25" s="202">
        <v>92.496051071903779</v>
      </c>
      <c r="Z25" s="202">
        <v>92.72186817983247</v>
      </c>
      <c r="AA25" s="202">
        <v>93.549819005782382</v>
      </c>
      <c r="AB25" s="202">
        <v>93.994522448687334</v>
      </c>
      <c r="AC25" s="202">
        <v>94.381632550537191</v>
      </c>
      <c r="AD25" s="202">
        <v>95.237922004088119</v>
      </c>
      <c r="AE25" s="202">
        <v>95.612284288377765</v>
      </c>
      <c r="AF25" s="202">
        <v>95.569216204412314</v>
      </c>
      <c r="AG25" s="202">
        <v>94.329739168338861</v>
      </c>
      <c r="AH25" s="202">
        <v>94.993810965483817</v>
      </c>
      <c r="AI25" s="202">
        <v>94.498573723276834</v>
      </c>
      <c r="AJ25" s="202">
        <v>94.165347174497001</v>
      </c>
      <c r="AK25" s="202">
        <v>94.510668497805511</v>
      </c>
      <c r="AL25" s="202">
        <v>94.849321410813289</v>
      </c>
      <c r="AM25" s="202">
        <v>94.803347874752689</v>
      </c>
      <c r="AN25" s="202">
        <v>95.067356345539707</v>
      </c>
      <c r="AO25" s="202">
        <v>96.136981177811194</v>
      </c>
      <c r="AP25" s="202">
        <v>96.54002256179993</v>
      </c>
      <c r="AQ25" s="202">
        <v>96.817459621511205</v>
      </c>
      <c r="AR25" s="202">
        <v>97.126216765676205</v>
      </c>
      <c r="AS25" s="202">
        <v>97.583723455289345</v>
      </c>
      <c r="AT25" s="202">
        <v>98.051070192071194</v>
      </c>
      <c r="AU25" s="202">
        <v>98.307886971640826</v>
      </c>
      <c r="AV25" s="202">
        <v>98.567071618949797</v>
      </c>
      <c r="AW25" s="202">
        <v>98.896215115930204</v>
      </c>
      <c r="AX25" s="202">
        <v>99.104385825505233</v>
      </c>
      <c r="AY25" s="202">
        <v>99.637399272722675</v>
      </c>
      <c r="AZ25" s="202">
        <v>100.29533855897819</v>
      </c>
      <c r="BA25" s="202">
        <v>101.1779637805262</v>
      </c>
      <c r="BB25" s="202">
        <v>101.92156632528233</v>
      </c>
      <c r="BC25" s="202">
        <v>102.15872399908517</v>
      </c>
      <c r="BD25" s="202">
        <v>102.51842628621355</v>
      </c>
      <c r="BE25" s="202">
        <v>102.89286970586787</v>
      </c>
      <c r="BF25" s="202">
        <v>103.08982256800317</v>
      </c>
      <c r="BG25" s="202">
        <v>103.02109156206838</v>
      </c>
      <c r="BH25" s="202">
        <v>103.38845604853671</v>
      </c>
      <c r="BI25" s="202">
        <v>103.50512377492853</v>
      </c>
      <c r="BJ25" s="202">
        <v>103.67023500311932</v>
      </c>
      <c r="BK25" s="202">
        <v>103.50254028859902</v>
      </c>
      <c r="BL25" s="202">
        <v>103.1662532707704</v>
      </c>
      <c r="BM25" s="202">
        <v>103.53484453712254</v>
      </c>
      <c r="BN25" s="202">
        <v>103.97611751452824</v>
      </c>
      <c r="BO25" s="202">
        <v>103.72230003093286</v>
      </c>
      <c r="BP25" s="202">
        <v>103.81652194317603</v>
      </c>
      <c r="BQ25" s="202">
        <v>105.20485700889756</v>
      </c>
      <c r="BR25" s="202">
        <v>106.59013435530524</v>
      </c>
      <c r="BS25" s="202">
        <v>107.4009010497527</v>
      </c>
      <c r="BT25" s="202">
        <v>108.88417293105424</v>
      </c>
      <c r="BU25" s="202">
        <v>109.36506416148642</v>
      </c>
      <c r="BV25" s="202">
        <v>110.37509266362282</v>
      </c>
      <c r="BW25" s="202">
        <v>110.91250861536506</v>
      </c>
      <c r="BX25" s="202">
        <v>111.53738245353071</v>
      </c>
      <c r="BY25" s="202">
        <v>111.44784309218736</v>
      </c>
      <c r="BZ25" s="202">
        <v>111.54997521970272</v>
      </c>
      <c r="CA25" s="202">
        <v>110.91552272922422</v>
      </c>
      <c r="CB25" s="202">
        <v>110.58678554335867</v>
      </c>
      <c r="CC25" s="202">
        <v>110.6839461966867</v>
      </c>
      <c r="CD25" s="202">
        <v>110.51807321288392</v>
      </c>
      <c r="CE25" s="202">
        <v>110.14660810868475</v>
      </c>
      <c r="CF25" s="202">
        <v>110.39865237125936</v>
      </c>
      <c r="CG25" s="202">
        <v>111.69014661190026</v>
      </c>
      <c r="CH25" s="202">
        <v>112.22388180850558</v>
      </c>
      <c r="CI25" s="202">
        <v>112.32419334338586</v>
      </c>
      <c r="CJ25" s="202">
        <v>112.6218908583714</v>
      </c>
      <c r="CK25" s="202">
        <v>113.30461369291189</v>
      </c>
      <c r="CL25" s="202">
        <v>113.51738163872108</v>
      </c>
      <c r="CM25" s="202">
        <v>114.07365974995484</v>
      </c>
      <c r="CN25" s="202">
        <v>113.52550030465054</v>
      </c>
      <c r="CO25" s="202">
        <v>113.83057233022905</v>
      </c>
      <c r="CP25" s="202"/>
      <c r="CQ25" s="202"/>
      <c r="CR25" s="203"/>
      <c r="CS25" s="198">
        <v>2.687255504356667E-3</v>
      </c>
      <c r="CT25" s="193">
        <v>4.6419878253383118E-3</v>
      </c>
      <c r="CU25" s="43"/>
    </row>
    <row r="26" spans="1:99" ht="5.0999999999999996" customHeight="1" x14ac:dyDescent="0.2">
      <c r="B26" s="69"/>
      <c r="C26" s="87"/>
      <c r="D26" s="57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78"/>
      <c r="CS26" s="76" t="e">
        <v>#DIV/0!</v>
      </c>
      <c r="CT26" s="59" t="e">
        <v>#DIV/0!</v>
      </c>
      <c r="CU26" s="43"/>
    </row>
    <row r="27" spans="1:99" ht="20.100000000000001" customHeight="1" x14ac:dyDescent="0.2">
      <c r="A27" s="42"/>
      <c r="B27" s="291" t="s">
        <v>14</v>
      </c>
      <c r="C27" s="216" t="s">
        <v>0</v>
      </c>
      <c r="D27" s="212" t="s">
        <v>11</v>
      </c>
      <c r="E27" s="213">
        <v>100</v>
      </c>
      <c r="F27" s="213">
        <v>99.131275987789735</v>
      </c>
      <c r="G27" s="213">
        <v>98.415283068712199</v>
      </c>
      <c r="H27" s="213">
        <v>97.556488335414969</v>
      </c>
      <c r="I27" s="213">
        <v>97.086471677370241</v>
      </c>
      <c r="J27" s="213">
        <v>96.448250285335689</v>
      </c>
      <c r="K27" s="213">
        <v>96.100920338053086</v>
      </c>
      <c r="L27" s="213">
        <v>95.598163518330466</v>
      </c>
      <c r="M27" s="213">
        <v>95.513017464064163</v>
      </c>
      <c r="N27" s="213">
        <v>95.27293992671045</v>
      </c>
      <c r="O27" s="213">
        <v>94.956041607180325</v>
      </c>
      <c r="P27" s="213">
        <v>94.578220491153004</v>
      </c>
      <c r="Q27" s="213">
        <v>94.253299321901039</v>
      </c>
      <c r="R27" s="213">
        <v>94.281683898040242</v>
      </c>
      <c r="S27" s="213">
        <v>93.919975483112395</v>
      </c>
      <c r="T27" s="213">
        <v>93.799773824861802</v>
      </c>
      <c r="U27" s="213">
        <v>94.254644139210924</v>
      </c>
      <c r="V27" s="213">
        <v>93.277076479284489</v>
      </c>
      <c r="W27" s="213">
        <v>92.939458667283432</v>
      </c>
      <c r="X27" s="213">
        <v>92.400232109712945</v>
      </c>
      <c r="Y27" s="213">
        <v>92.449101486346237</v>
      </c>
      <c r="Z27" s="213">
        <v>92.876214208718977</v>
      </c>
      <c r="AA27" s="213">
        <v>93.603530186839805</v>
      </c>
      <c r="AB27" s="213">
        <v>93.133999490008406</v>
      </c>
      <c r="AC27" s="213">
        <v>93.52213429605321</v>
      </c>
      <c r="AD27" s="213">
        <v>94.710814931015065</v>
      </c>
      <c r="AE27" s="213">
        <v>94.647600251835513</v>
      </c>
      <c r="AF27" s="213">
        <v>96.596451804135668</v>
      </c>
      <c r="AG27" s="213">
        <v>96.890019725696035</v>
      </c>
      <c r="AH27" s="213">
        <v>97.575060084106681</v>
      </c>
      <c r="AI27" s="213">
        <v>99.101244213893551</v>
      </c>
      <c r="AJ27" s="213">
        <v>99.613798645914869</v>
      </c>
      <c r="AK27" s="213">
        <v>100.63821926427914</v>
      </c>
      <c r="AL27" s="213">
        <v>102.28910151249748</v>
      </c>
      <c r="AM27" s="213">
        <v>103.61631389791425</v>
      </c>
      <c r="AN27" s="213">
        <v>104.84098179689146</v>
      </c>
      <c r="AO27" s="213">
        <v>106.33383584267865</v>
      </c>
      <c r="AP27" s="213">
        <v>107.11257423702823</v>
      </c>
      <c r="AQ27" s="213">
        <v>107.96653149989434</v>
      </c>
      <c r="AR27" s="213">
        <v>109.02677867804904</v>
      </c>
      <c r="AS27" s="213">
        <v>111.22405299583424</v>
      </c>
      <c r="AT27" s="213">
        <v>113.15972700543853</v>
      </c>
      <c r="AU27" s="213">
        <v>114.51601917259862</v>
      </c>
      <c r="AV27" s="213">
        <v>116.34713673609039</v>
      </c>
      <c r="AW27" s="213">
        <v>117.76405033146003</v>
      </c>
      <c r="AX27" s="213">
        <v>120.17474656752596</v>
      </c>
      <c r="AY27" s="213">
        <v>122.44436246077095</v>
      </c>
      <c r="AZ27" s="213">
        <v>124.73697256845387</v>
      </c>
      <c r="BA27" s="213">
        <v>127.56644295873252</v>
      </c>
      <c r="BB27" s="213">
        <v>130.71017842527445</v>
      </c>
      <c r="BC27" s="213">
        <v>133.57361936028377</v>
      </c>
      <c r="BD27" s="213">
        <v>135.60578818281306</v>
      </c>
      <c r="BE27" s="213">
        <v>137.70887495093228</v>
      </c>
      <c r="BF27" s="213">
        <v>140.53948314174616</v>
      </c>
      <c r="BG27" s="213">
        <v>142.57606784435364</v>
      </c>
      <c r="BH27" s="213">
        <v>144.78762470726238</v>
      </c>
      <c r="BI27" s="213">
        <v>147.84392380414658</v>
      </c>
      <c r="BJ27" s="213">
        <v>150.55250981394195</v>
      </c>
      <c r="BK27" s="213">
        <v>153.75706642327503</v>
      </c>
      <c r="BL27" s="213">
        <v>156.3049621923459</v>
      </c>
      <c r="BM27" s="213">
        <v>159.21884629160687</v>
      </c>
      <c r="BN27" s="213">
        <v>162.74004384839159</v>
      </c>
      <c r="BO27" s="213">
        <v>165.65572769539693</v>
      </c>
      <c r="BP27" s="213">
        <v>168.34127212954377</v>
      </c>
      <c r="BQ27" s="213">
        <v>172.27883930754197</v>
      </c>
      <c r="BR27" s="213">
        <v>176.05959209538395</v>
      </c>
      <c r="BS27" s="213">
        <v>180.80717477073767</v>
      </c>
      <c r="BT27" s="213">
        <v>185.27244157480746</v>
      </c>
      <c r="BU27" s="213">
        <v>191.60596371474307</v>
      </c>
      <c r="BV27" s="213">
        <v>198.52312839211967</v>
      </c>
      <c r="BW27" s="213">
        <v>203.1160923525849</v>
      </c>
      <c r="BX27" s="213">
        <v>208.36406466107232</v>
      </c>
      <c r="BY27" s="213">
        <v>214.5814643522296</v>
      </c>
      <c r="BZ27" s="213">
        <v>218.97269916091821</v>
      </c>
      <c r="CA27" s="213">
        <v>217.91320822023991</v>
      </c>
      <c r="CB27" s="213">
        <v>214.60029338170253</v>
      </c>
      <c r="CC27" s="213">
        <v>212.27538845980146</v>
      </c>
      <c r="CD27" s="213">
        <v>211.31233727658372</v>
      </c>
      <c r="CE27" s="213">
        <v>211.07866490799557</v>
      </c>
      <c r="CF27" s="213">
        <v>212.03788492347621</v>
      </c>
      <c r="CG27" s="213">
        <v>213.85036918667052</v>
      </c>
      <c r="CH27" s="213">
        <v>215.71309358185502</v>
      </c>
      <c r="CI27" s="213">
        <v>217.9519610601611</v>
      </c>
      <c r="CJ27" s="213">
        <v>219.68139235261069</v>
      </c>
      <c r="CK27" s="213">
        <v>222.31304091506803</v>
      </c>
      <c r="CL27" s="213">
        <v>223.8803054957653</v>
      </c>
      <c r="CM27" s="213">
        <v>225.41263791123339</v>
      </c>
      <c r="CN27" s="213">
        <v>225.32363022245332</v>
      </c>
      <c r="CO27" s="213">
        <v>226.051422652225</v>
      </c>
      <c r="CP27" s="213"/>
      <c r="CQ27" s="213"/>
      <c r="CR27" s="217"/>
      <c r="CS27" s="218">
        <v>3.2299871480552245E-3</v>
      </c>
      <c r="CT27" s="215">
        <v>1.6815845448244104E-2</v>
      </c>
      <c r="CU27" s="43"/>
    </row>
    <row r="28" spans="1:99" ht="20.100000000000001" customHeight="1" x14ac:dyDescent="0.2">
      <c r="A28" s="42"/>
      <c r="B28" s="291"/>
      <c r="C28" s="216" t="s">
        <v>171</v>
      </c>
      <c r="D28" s="212" t="s">
        <v>11</v>
      </c>
      <c r="E28" s="213">
        <v>100</v>
      </c>
      <c r="F28" s="213">
        <v>98.780497487768301</v>
      </c>
      <c r="G28" s="213">
        <v>98.005865745023627</v>
      </c>
      <c r="H28" s="213">
        <v>97.19841084524144</v>
      </c>
      <c r="I28" s="213">
        <v>96.748998232822188</v>
      </c>
      <c r="J28" s="213">
        <v>96.29667845206157</v>
      </c>
      <c r="K28" s="213">
        <v>96.185932364609457</v>
      </c>
      <c r="L28" s="213">
        <v>95.494942930056737</v>
      </c>
      <c r="M28" s="213">
        <v>95.5113254364976</v>
      </c>
      <c r="N28" s="213">
        <v>95.280356202219195</v>
      </c>
      <c r="O28" s="213">
        <v>94.831027839426056</v>
      </c>
      <c r="P28" s="213">
        <v>94.299452414830398</v>
      </c>
      <c r="Q28" s="213">
        <v>94.200491585578234</v>
      </c>
      <c r="R28" s="213">
        <v>94.15546454736095</v>
      </c>
      <c r="S28" s="213">
        <v>93.999207974335278</v>
      </c>
      <c r="T28" s="213">
        <v>94.495628039958916</v>
      </c>
      <c r="U28" s="213">
        <v>94.821589115025162</v>
      </c>
      <c r="V28" s="213">
        <v>94.552812955512991</v>
      </c>
      <c r="W28" s="213">
        <v>94.64195865925052</v>
      </c>
      <c r="X28" s="213">
        <v>94.451607626207945</v>
      </c>
      <c r="Y28" s="213">
        <v>94.485727924965929</v>
      </c>
      <c r="Z28" s="213">
        <v>95.318511034345406</v>
      </c>
      <c r="AA28" s="213">
        <v>96.382917731771073</v>
      </c>
      <c r="AB28" s="213">
        <v>95.704403619439418</v>
      </c>
      <c r="AC28" s="213">
        <v>96.244770569861387</v>
      </c>
      <c r="AD28" s="213">
        <v>98.196350467820466</v>
      </c>
      <c r="AE28" s="213">
        <v>98.600790269157201</v>
      </c>
      <c r="AF28" s="213">
        <v>100.70511204017103</v>
      </c>
      <c r="AG28" s="213">
        <v>101.49068811814476</v>
      </c>
      <c r="AH28" s="213">
        <v>102.43284939652951</v>
      </c>
      <c r="AI28" s="213">
        <v>105.36286211679942</v>
      </c>
      <c r="AJ28" s="213">
        <v>106.25762754880428</v>
      </c>
      <c r="AK28" s="213">
        <v>107.83734477577791</v>
      </c>
      <c r="AL28" s="213">
        <v>110.26755421260594</v>
      </c>
      <c r="AM28" s="213">
        <v>112.37856510725435</v>
      </c>
      <c r="AN28" s="213">
        <v>114.52762221911952</v>
      </c>
      <c r="AO28" s="213">
        <v>117.00748317125509</v>
      </c>
      <c r="AP28" s="213">
        <v>118.20281094437813</v>
      </c>
      <c r="AQ28" s="213">
        <v>119.60238136849475</v>
      </c>
      <c r="AR28" s="213">
        <v>121.10247567924817</v>
      </c>
      <c r="AS28" s="213">
        <v>123.71526774742834</v>
      </c>
      <c r="AT28" s="213">
        <v>126.2650508562748</v>
      </c>
      <c r="AU28" s="213">
        <v>127.57153247944544</v>
      </c>
      <c r="AV28" s="213">
        <v>130.12402247509218</v>
      </c>
      <c r="AW28" s="213">
        <v>131.98297835719094</v>
      </c>
      <c r="AX28" s="213">
        <v>135.60075602785119</v>
      </c>
      <c r="AY28" s="213">
        <v>138.20005590632988</v>
      </c>
      <c r="AZ28" s="213">
        <v>141.10999168737493</v>
      </c>
      <c r="BA28" s="213">
        <v>144.77327830003966</v>
      </c>
      <c r="BB28" s="213">
        <v>148.76490569882048</v>
      </c>
      <c r="BC28" s="213">
        <v>152.48684079994788</v>
      </c>
      <c r="BD28" s="213">
        <v>155.66755773619633</v>
      </c>
      <c r="BE28" s="213">
        <v>158.27172713630776</v>
      </c>
      <c r="BF28" s="213">
        <v>161.53679601270215</v>
      </c>
      <c r="BG28" s="213">
        <v>164.72744408091577</v>
      </c>
      <c r="BH28" s="213">
        <v>167.59492455820561</v>
      </c>
      <c r="BI28" s="213">
        <v>172.01577670156379</v>
      </c>
      <c r="BJ28" s="213">
        <v>175.40722798484484</v>
      </c>
      <c r="BK28" s="213">
        <v>179.10348481589185</v>
      </c>
      <c r="BL28" s="213">
        <v>182.85027231273276</v>
      </c>
      <c r="BM28" s="213">
        <v>186.39233725108889</v>
      </c>
      <c r="BN28" s="213">
        <v>190.4384750729634</v>
      </c>
      <c r="BO28" s="213">
        <v>193.73213151829938</v>
      </c>
      <c r="BP28" s="213">
        <v>197.23651549675188</v>
      </c>
      <c r="BQ28" s="213">
        <v>201.62813753759937</v>
      </c>
      <c r="BR28" s="213">
        <v>205.93563627618767</v>
      </c>
      <c r="BS28" s="213">
        <v>211.463626572951</v>
      </c>
      <c r="BT28" s="213">
        <v>216.44733831200767</v>
      </c>
      <c r="BU28" s="213">
        <v>223.75805528293543</v>
      </c>
      <c r="BV28" s="213">
        <v>231.99827427184113</v>
      </c>
      <c r="BW28" s="213">
        <v>237.32943376426451</v>
      </c>
      <c r="BX28" s="213">
        <v>242.72214865157986</v>
      </c>
      <c r="BY28" s="213">
        <v>249.59705163407918</v>
      </c>
      <c r="BZ28" s="213">
        <v>254.06238843048726</v>
      </c>
      <c r="CA28" s="213">
        <v>252.58158538326668</v>
      </c>
      <c r="CB28" s="213">
        <v>248.6250504795955</v>
      </c>
      <c r="CC28" s="213">
        <v>245.48776322357543</v>
      </c>
      <c r="CD28" s="213">
        <v>244.02188774164185</v>
      </c>
      <c r="CE28" s="213">
        <v>244.11426581408446</v>
      </c>
      <c r="CF28" s="213">
        <v>245.31497693256372</v>
      </c>
      <c r="CG28" s="213">
        <v>246.81559989186997</v>
      </c>
      <c r="CH28" s="213">
        <v>249.1931912404425</v>
      </c>
      <c r="CI28" s="213">
        <v>251.7147582947139</v>
      </c>
      <c r="CJ28" s="213">
        <v>254.25836795936209</v>
      </c>
      <c r="CK28" s="213">
        <v>257.53299647835377</v>
      </c>
      <c r="CL28" s="213">
        <v>259.55373198615297</v>
      </c>
      <c r="CM28" s="213">
        <v>261.17586704004248</v>
      </c>
      <c r="CN28" s="213">
        <v>261.03685610862664</v>
      </c>
      <c r="CO28" s="213">
        <v>261.73172464160672</v>
      </c>
      <c r="CP28" s="213"/>
      <c r="CQ28" s="213"/>
      <c r="CR28" s="217"/>
      <c r="CS28" s="218">
        <v>2.6619556461824345E-3</v>
      </c>
      <c r="CT28" s="215">
        <v>1.6303651262823182E-2</v>
      </c>
      <c r="CU28" s="43"/>
    </row>
    <row r="29" spans="1:99" ht="20.100000000000001" customHeight="1" x14ac:dyDescent="0.2">
      <c r="A29" s="42"/>
      <c r="B29" s="291"/>
      <c r="C29" s="216" t="s">
        <v>172</v>
      </c>
      <c r="D29" s="212" t="s">
        <v>11</v>
      </c>
      <c r="E29" s="213">
        <v>100</v>
      </c>
      <c r="F29" s="213">
        <v>99.328884995109419</v>
      </c>
      <c r="G29" s="213">
        <v>98.645925912867867</v>
      </c>
      <c r="H29" s="213">
        <v>97.758209185958506</v>
      </c>
      <c r="I29" s="213">
        <v>97.276585359850216</v>
      </c>
      <c r="J29" s="213">
        <v>96.533637387193693</v>
      </c>
      <c r="K29" s="213">
        <v>96.053029312300495</v>
      </c>
      <c r="L29" s="213">
        <v>95.656312230359646</v>
      </c>
      <c r="M29" s="213">
        <v>95.513970657853918</v>
      </c>
      <c r="N29" s="213">
        <v>95.26876201146986</v>
      </c>
      <c r="O29" s="213">
        <v>95.026467378844544</v>
      </c>
      <c r="P29" s="213">
        <v>94.73526284931107</v>
      </c>
      <c r="Q29" s="213">
        <v>94.283048249936655</v>
      </c>
      <c r="R29" s="213">
        <v>94.352788827763064</v>
      </c>
      <c r="S29" s="213">
        <v>93.875340324637463</v>
      </c>
      <c r="T29" s="213">
        <v>93.407768440620401</v>
      </c>
      <c r="U29" s="213">
        <v>93.935259017635218</v>
      </c>
      <c r="V29" s="213">
        <v>92.558397829784766</v>
      </c>
      <c r="W29" s="213">
        <v>91.980365298237643</v>
      </c>
      <c r="X29" s="213">
        <v>91.244601763412959</v>
      </c>
      <c r="Y29" s="213">
        <v>91.30177994642294</v>
      </c>
      <c r="Z29" s="213">
        <v>91.500360639408257</v>
      </c>
      <c r="AA29" s="213">
        <v>92.03777854106653</v>
      </c>
      <c r="AB29" s="213">
        <v>91.685977423672497</v>
      </c>
      <c r="AC29" s="213">
        <v>91.988353145478584</v>
      </c>
      <c r="AD29" s="213">
        <v>92.747258962324324</v>
      </c>
      <c r="AE29" s="213">
        <v>92.420593878807594</v>
      </c>
      <c r="AF29" s="213">
        <v>94.28186219671359</v>
      </c>
      <c r="AG29" s="213">
        <v>94.298260213687414</v>
      </c>
      <c r="AH29" s="213">
        <v>94.838453012301571</v>
      </c>
      <c r="AI29" s="213">
        <v>95.573798552507185</v>
      </c>
      <c r="AJ29" s="213">
        <v>95.871036663006876</v>
      </c>
      <c r="AK29" s="213">
        <v>95.018309026139079</v>
      </c>
      <c r="AL29" s="213">
        <v>96.205625805491863</v>
      </c>
      <c r="AM29" s="213">
        <v>97.071831982711018</v>
      </c>
      <c r="AN29" s="213">
        <v>97.758138430500097</v>
      </c>
      <c r="AO29" s="213">
        <v>98.673260933812529</v>
      </c>
      <c r="AP29" s="213">
        <v>99.20582556983922</v>
      </c>
      <c r="AQ29" s="213">
        <v>99.73996550037235</v>
      </c>
      <c r="AR29" s="213">
        <v>100.53656632549554</v>
      </c>
      <c r="AS29" s="213">
        <v>102.9810355197712</v>
      </c>
      <c r="AT29" s="213">
        <v>104.56177741911338</v>
      </c>
      <c r="AU29" s="213">
        <v>106.40044931217516</v>
      </c>
      <c r="AV29" s="213">
        <v>107.417441529762</v>
      </c>
      <c r="AW29" s="213">
        <v>108.65927588900746</v>
      </c>
      <c r="AX29" s="213">
        <v>110.57783338922786</v>
      </c>
      <c r="AY29" s="213">
        <v>112.64475786058166</v>
      </c>
      <c r="AZ29" s="213">
        <v>114.94337820184997</v>
      </c>
      <c r="BA29" s="213">
        <v>117.29211404264966</v>
      </c>
      <c r="BB29" s="213">
        <v>119.76641542323154</v>
      </c>
      <c r="BC29" s="213">
        <v>121.8939880759075</v>
      </c>
      <c r="BD29" s="213">
        <v>123.77806055872706</v>
      </c>
      <c r="BE29" s="213">
        <v>125.60119586114971</v>
      </c>
      <c r="BF29" s="213">
        <v>128.14492509846599</v>
      </c>
      <c r="BG29" s="213">
        <v>129.79966587319777</v>
      </c>
      <c r="BH29" s="213">
        <v>131.17171916005134</v>
      </c>
      <c r="BI29" s="213">
        <v>133.67979370921162</v>
      </c>
      <c r="BJ29" s="213">
        <v>136.22626287624936</v>
      </c>
      <c r="BK29" s="213">
        <v>138.70534042208186</v>
      </c>
      <c r="BL29" s="213">
        <v>140.88460305620595</v>
      </c>
      <c r="BM29" s="213">
        <v>143.85197315777148</v>
      </c>
      <c r="BN29" s="213">
        <v>147.02043340167654</v>
      </c>
      <c r="BO29" s="213">
        <v>149.7211127998022</v>
      </c>
      <c r="BP29" s="213">
        <v>151.94345682751555</v>
      </c>
      <c r="BQ29" s="213">
        <v>155.81230306132392</v>
      </c>
      <c r="BR29" s="213">
        <v>159.49136164319575</v>
      </c>
      <c r="BS29" s="213">
        <v>163.55887929343459</v>
      </c>
      <c r="BT29" s="213">
        <v>167.44648525879771</v>
      </c>
      <c r="BU29" s="213">
        <v>173.55957587281208</v>
      </c>
      <c r="BV29" s="213">
        <v>179.98832618738038</v>
      </c>
      <c r="BW29" s="213">
        <v>184.67381608505406</v>
      </c>
      <c r="BX29" s="213">
        <v>189.43427211076568</v>
      </c>
      <c r="BY29" s="213">
        <v>195.29334588626412</v>
      </c>
      <c r="BZ29" s="213">
        <v>199.7470703725952</v>
      </c>
      <c r="CA29" s="213">
        <v>199.19531163401035</v>
      </c>
      <c r="CB29" s="213">
        <v>195.83132463524967</v>
      </c>
      <c r="CC29" s="213">
        <v>193.95975138705234</v>
      </c>
      <c r="CD29" s="213">
        <v>193.27817418971657</v>
      </c>
      <c r="CE29" s="213">
        <v>192.9275653905467</v>
      </c>
      <c r="CF29" s="213">
        <v>191.81264364397131</v>
      </c>
      <c r="CG29" s="213">
        <v>194.47975397094606</v>
      </c>
      <c r="CH29" s="213">
        <v>195.64640596339879</v>
      </c>
      <c r="CI29" s="213">
        <v>198.06507242844827</v>
      </c>
      <c r="CJ29" s="213">
        <v>199.23869329268095</v>
      </c>
      <c r="CK29" s="213">
        <v>201.49657518765608</v>
      </c>
      <c r="CL29" s="213">
        <v>203.38621139965713</v>
      </c>
      <c r="CM29" s="213">
        <v>204.86523214246128</v>
      </c>
      <c r="CN29" s="213">
        <v>205.16412324321632</v>
      </c>
      <c r="CO29" s="213">
        <v>205.91770193156779</v>
      </c>
      <c r="CP29" s="213"/>
      <c r="CQ29" s="213"/>
      <c r="CR29" s="217"/>
      <c r="CS29" s="218">
        <v>3.6730529511639354E-3</v>
      </c>
      <c r="CT29" s="215">
        <v>2.1941448581914047E-2</v>
      </c>
      <c r="CU29" s="43"/>
    </row>
    <row r="30" spans="1:99" ht="5.0999999999999996" customHeight="1" x14ac:dyDescent="0.2">
      <c r="B30" s="291"/>
      <c r="C30" s="216"/>
      <c r="D30" s="212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3"/>
      <c r="U30" s="213"/>
      <c r="V30" s="213"/>
      <c r="W30" s="213"/>
      <c r="X30" s="213"/>
      <c r="Y30" s="213"/>
      <c r="Z30" s="213"/>
      <c r="AA30" s="213"/>
      <c r="AB30" s="213"/>
      <c r="AC30" s="213"/>
      <c r="AD30" s="213"/>
      <c r="AE30" s="213"/>
      <c r="AF30" s="213"/>
      <c r="AG30" s="213"/>
      <c r="AH30" s="213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  <c r="BI30" s="213"/>
      <c r="BJ30" s="213"/>
      <c r="BK30" s="213"/>
      <c r="BL30" s="213"/>
      <c r="BM30" s="213"/>
      <c r="BN30" s="213"/>
      <c r="BO30" s="213"/>
      <c r="BP30" s="213"/>
      <c r="BQ30" s="213"/>
      <c r="BR30" s="213"/>
      <c r="BS30" s="213"/>
      <c r="BT30" s="213"/>
      <c r="BU30" s="213"/>
      <c r="BV30" s="213"/>
      <c r="BW30" s="213"/>
      <c r="BX30" s="213"/>
      <c r="BY30" s="213"/>
      <c r="BZ30" s="213"/>
      <c r="CA30" s="213"/>
      <c r="CB30" s="213"/>
      <c r="CC30" s="213"/>
      <c r="CD30" s="213"/>
      <c r="CE30" s="213"/>
      <c r="CF30" s="213"/>
      <c r="CG30" s="213"/>
      <c r="CH30" s="213"/>
      <c r="CI30" s="213"/>
      <c r="CJ30" s="213"/>
      <c r="CK30" s="213"/>
      <c r="CL30" s="213"/>
      <c r="CM30" s="213"/>
      <c r="CN30" s="213"/>
      <c r="CO30" s="213"/>
      <c r="CP30" s="213"/>
      <c r="CQ30" s="213"/>
      <c r="CR30" s="217"/>
      <c r="CS30" s="218"/>
      <c r="CT30" s="215"/>
      <c r="CU30" s="43"/>
    </row>
    <row r="31" spans="1:99" ht="20.100000000000001" customHeight="1" x14ac:dyDescent="0.2">
      <c r="A31" s="42"/>
      <c r="B31" s="291"/>
      <c r="C31" s="219" t="s">
        <v>0</v>
      </c>
      <c r="D31" s="220" t="s">
        <v>167</v>
      </c>
      <c r="E31" s="221">
        <v>100</v>
      </c>
      <c r="F31" s="221">
        <v>98.947513787796865</v>
      </c>
      <c r="G31" s="221">
        <v>98.166871292475875</v>
      </c>
      <c r="H31" s="221">
        <v>96.963887716267649</v>
      </c>
      <c r="I31" s="221">
        <v>96.346381050134653</v>
      </c>
      <c r="J31" s="221">
        <v>95.553850480091228</v>
      </c>
      <c r="K31" s="221">
        <v>95.192956444117826</v>
      </c>
      <c r="L31" s="221">
        <v>94.508536434267924</v>
      </c>
      <c r="M31" s="221">
        <v>94.288896754254282</v>
      </c>
      <c r="N31" s="221">
        <v>94.005401179500041</v>
      </c>
      <c r="O31" s="221">
        <v>93.670403538104622</v>
      </c>
      <c r="P31" s="221">
        <v>93.120382992643229</v>
      </c>
      <c r="Q31" s="221">
        <v>92.715715347985721</v>
      </c>
      <c r="R31" s="221">
        <v>92.986127492308754</v>
      </c>
      <c r="S31" s="221">
        <v>92.477882042439731</v>
      </c>
      <c r="T31" s="221">
        <v>92.192172650201016</v>
      </c>
      <c r="U31" s="221">
        <v>92.800049972923475</v>
      </c>
      <c r="V31" s="221">
        <v>91.404139985300802</v>
      </c>
      <c r="W31" s="221">
        <v>91.049039959210489</v>
      </c>
      <c r="X31" s="221">
        <v>90.374205599092278</v>
      </c>
      <c r="Y31" s="221">
        <v>90.459649681982597</v>
      </c>
      <c r="Z31" s="221">
        <v>91.043355337634353</v>
      </c>
      <c r="AA31" s="221">
        <v>91.708099881648451</v>
      </c>
      <c r="AB31" s="221">
        <v>91.239140492023878</v>
      </c>
      <c r="AC31" s="221">
        <v>91.524874969782672</v>
      </c>
      <c r="AD31" s="221">
        <v>92.935492653044108</v>
      </c>
      <c r="AE31" s="221">
        <v>92.703017249375719</v>
      </c>
      <c r="AF31" s="221">
        <v>94.160697307679015</v>
      </c>
      <c r="AG31" s="221">
        <v>95.007288120520826</v>
      </c>
      <c r="AH31" s="221">
        <v>95.621750574560309</v>
      </c>
      <c r="AI31" s="221">
        <v>96.975606814391142</v>
      </c>
      <c r="AJ31" s="221">
        <v>97.293134531797463</v>
      </c>
      <c r="AK31" s="221">
        <v>98.220022116102896</v>
      </c>
      <c r="AL31" s="221">
        <v>99.555369643664847</v>
      </c>
      <c r="AM31" s="221">
        <v>101.08465633613758</v>
      </c>
      <c r="AN31" s="221">
        <v>102.63166012298235</v>
      </c>
      <c r="AO31" s="221">
        <v>104.6136322956132</v>
      </c>
      <c r="AP31" s="221">
        <v>105.43974585519251</v>
      </c>
      <c r="AQ31" s="221">
        <v>106.41165604747118</v>
      </c>
      <c r="AR31" s="221">
        <v>107.74258688793172</v>
      </c>
      <c r="AS31" s="221">
        <v>109.780195758438</v>
      </c>
      <c r="AT31" s="221">
        <v>111.71331205528206</v>
      </c>
      <c r="AU31" s="221">
        <v>112.97600404510098</v>
      </c>
      <c r="AV31" s="221">
        <v>114.43641144194896</v>
      </c>
      <c r="AW31" s="221">
        <v>115.54205435348301</v>
      </c>
      <c r="AX31" s="221">
        <v>118.10179398235405</v>
      </c>
      <c r="AY31" s="221">
        <v>120.59585503922798</v>
      </c>
      <c r="AZ31" s="221">
        <v>123.27869542173111</v>
      </c>
      <c r="BA31" s="221">
        <v>126.2227552799033</v>
      </c>
      <c r="BB31" s="221">
        <v>129.79529196500138</v>
      </c>
      <c r="BC31" s="221">
        <v>132.99695088340502</v>
      </c>
      <c r="BD31" s="221">
        <v>135.95887280834199</v>
      </c>
      <c r="BE31" s="221">
        <v>136.50840241733579</v>
      </c>
      <c r="BF31" s="221">
        <v>141.30856946315239</v>
      </c>
      <c r="BG31" s="221">
        <v>144.71625292719176</v>
      </c>
      <c r="BH31" s="221">
        <v>147.48781725557657</v>
      </c>
      <c r="BI31" s="221">
        <v>151.11073844068937</v>
      </c>
      <c r="BJ31" s="221">
        <v>154.48242413238233</v>
      </c>
      <c r="BK31" s="221">
        <v>158.18001102697073</v>
      </c>
      <c r="BL31" s="221">
        <v>161.46774770135048</v>
      </c>
      <c r="BM31" s="221">
        <v>165.40465239619385</v>
      </c>
      <c r="BN31" s="221">
        <v>170.26040330362184</v>
      </c>
      <c r="BO31" s="221">
        <v>174.477883221105</v>
      </c>
      <c r="BP31" s="221">
        <v>178.62216764482213</v>
      </c>
      <c r="BQ31" s="221">
        <v>183.56479941109887</v>
      </c>
      <c r="BR31" s="221">
        <v>188.75879360465586</v>
      </c>
      <c r="BS31" s="221">
        <v>194.75653417517711</v>
      </c>
      <c r="BT31" s="221">
        <v>201.3209894171554</v>
      </c>
      <c r="BU31" s="221">
        <v>209.66873172560679</v>
      </c>
      <c r="BV31" s="221">
        <v>218.39375191705793</v>
      </c>
      <c r="BW31" s="221">
        <v>224.30448928213812</v>
      </c>
      <c r="BX31" s="221">
        <v>230.53041015684758</v>
      </c>
      <c r="BY31" s="221">
        <v>237.28658298292308</v>
      </c>
      <c r="BZ31" s="221">
        <v>241.84324199745544</v>
      </c>
      <c r="CA31" s="221">
        <v>239.60500289277354</v>
      </c>
      <c r="CB31" s="221">
        <v>234.19754797866722</v>
      </c>
      <c r="CC31" s="221">
        <v>229.10000194860496</v>
      </c>
      <c r="CD31" s="221">
        <v>224.42375283794527</v>
      </c>
      <c r="CE31" s="221">
        <v>221.39583912190471</v>
      </c>
      <c r="CF31" s="221">
        <v>219.25899275656303</v>
      </c>
      <c r="CG31" s="221">
        <v>218.74861847240922</v>
      </c>
      <c r="CH31" s="221">
        <v>218.75326423804262</v>
      </c>
      <c r="CI31" s="221">
        <v>219.38206974754058</v>
      </c>
      <c r="CJ31" s="221">
        <v>220.34377828134041</v>
      </c>
      <c r="CK31" s="221">
        <v>222.77932899409919</v>
      </c>
      <c r="CL31" s="221">
        <v>224.27603636792384</v>
      </c>
      <c r="CM31" s="221">
        <v>226.04243401085654</v>
      </c>
      <c r="CN31" s="221">
        <v>225.88880329042925</v>
      </c>
      <c r="CO31" s="221">
        <v>227.37995251462243</v>
      </c>
      <c r="CP31" s="221"/>
      <c r="CQ31" s="221"/>
      <c r="CR31" s="222"/>
      <c r="CS31" s="218">
        <v>6.6012533710047006E-3</v>
      </c>
      <c r="CT31" s="215">
        <v>2.0651034103101651E-2</v>
      </c>
      <c r="CU31" s="43"/>
    </row>
    <row r="32" spans="1:99" s="50" customFormat="1" ht="5.0999999999999996" customHeight="1" x14ac:dyDescent="0.2">
      <c r="A32" s="42"/>
      <c r="B32" s="291"/>
      <c r="C32" s="216"/>
      <c r="D32" s="212"/>
      <c r="E32" s="211"/>
      <c r="F32" s="211"/>
      <c r="G32" s="211"/>
      <c r="H32" s="211"/>
      <c r="I32" s="211"/>
      <c r="J32" s="211"/>
      <c r="K32" s="211"/>
      <c r="L32" s="211"/>
      <c r="M32" s="211"/>
      <c r="N32" s="211"/>
      <c r="O32" s="211"/>
      <c r="P32" s="211"/>
      <c r="Q32" s="211"/>
      <c r="R32" s="211"/>
      <c r="S32" s="211"/>
      <c r="T32" s="211"/>
      <c r="U32" s="211"/>
      <c r="V32" s="211"/>
      <c r="W32" s="211"/>
      <c r="X32" s="211"/>
      <c r="Y32" s="211"/>
      <c r="Z32" s="211"/>
      <c r="AA32" s="211"/>
      <c r="AB32" s="211"/>
      <c r="AC32" s="211"/>
      <c r="AD32" s="211"/>
      <c r="AE32" s="211"/>
      <c r="AF32" s="211"/>
      <c r="AG32" s="211"/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  <c r="BI32" s="211"/>
      <c r="BJ32" s="211"/>
      <c r="BK32" s="211"/>
      <c r="BL32" s="211"/>
      <c r="BM32" s="211"/>
      <c r="BN32" s="211"/>
      <c r="BO32" s="211"/>
      <c r="BP32" s="211"/>
      <c r="BQ32" s="211"/>
      <c r="BR32" s="211"/>
      <c r="BS32" s="211"/>
      <c r="BT32" s="211"/>
      <c r="BU32" s="211"/>
      <c r="BV32" s="211"/>
      <c r="BW32" s="211"/>
      <c r="BX32" s="211"/>
      <c r="BY32" s="211"/>
      <c r="BZ32" s="211"/>
      <c r="CA32" s="211"/>
      <c r="CB32" s="211"/>
      <c r="CC32" s="211"/>
      <c r="CD32" s="211"/>
      <c r="CE32" s="211"/>
      <c r="CF32" s="211"/>
      <c r="CG32" s="211"/>
      <c r="CH32" s="211"/>
      <c r="CI32" s="211"/>
      <c r="CJ32" s="211"/>
      <c r="CK32" s="211"/>
      <c r="CL32" s="211"/>
      <c r="CM32" s="211"/>
      <c r="CN32" s="211"/>
      <c r="CO32" s="211"/>
      <c r="CP32" s="211"/>
      <c r="CQ32" s="211"/>
      <c r="CR32" s="212"/>
      <c r="CS32" s="211"/>
      <c r="CT32" s="212"/>
    </row>
    <row r="33" spans="1:99" ht="20.100000000000001" customHeight="1" x14ac:dyDescent="0.2">
      <c r="A33" s="42"/>
      <c r="B33" s="291"/>
      <c r="C33" s="286" t="s">
        <v>168</v>
      </c>
      <c r="D33" s="220" t="s">
        <v>11</v>
      </c>
      <c r="E33" s="221">
        <v>100</v>
      </c>
      <c r="F33" s="221">
        <v>98.641409559557175</v>
      </c>
      <c r="G33" s="221">
        <v>97.926774601711514</v>
      </c>
      <c r="H33" s="221">
        <v>95.995795999971023</v>
      </c>
      <c r="I33" s="221">
        <v>95.422176737313407</v>
      </c>
      <c r="J33" s="221">
        <v>94.793273746907388</v>
      </c>
      <c r="K33" s="221">
        <v>93.761931999641604</v>
      </c>
      <c r="L33" s="221">
        <v>92.816749833699433</v>
      </c>
      <c r="M33" s="221">
        <v>92.626028426033386</v>
      </c>
      <c r="N33" s="221">
        <v>91.836538171537015</v>
      </c>
      <c r="O33" s="221">
        <v>91.749134451404075</v>
      </c>
      <c r="P33" s="221">
        <v>90.509521589853264</v>
      </c>
      <c r="Q33" s="221">
        <v>89.663149505149562</v>
      </c>
      <c r="R33" s="221">
        <v>89.160713416919748</v>
      </c>
      <c r="S33" s="221">
        <v>88.396431711439547</v>
      </c>
      <c r="T33" s="221">
        <v>87.053919036293678</v>
      </c>
      <c r="U33" s="221">
        <v>86.968221476356078</v>
      </c>
      <c r="V33" s="221">
        <v>85.557752184082588</v>
      </c>
      <c r="W33" s="221">
        <v>85.053117017605501</v>
      </c>
      <c r="X33" s="221">
        <v>84.948605517737903</v>
      </c>
      <c r="Y33" s="221">
        <v>84.993644132904336</v>
      </c>
      <c r="Z33" s="221">
        <v>85.092680054244497</v>
      </c>
      <c r="AA33" s="221">
        <v>85.956160048831336</v>
      </c>
      <c r="AB33" s="221">
        <v>84.843424862786449</v>
      </c>
      <c r="AC33" s="221">
        <v>84.906903922743155</v>
      </c>
      <c r="AD33" s="221">
        <v>85.985925815367764</v>
      </c>
      <c r="AE33" s="221">
        <v>85.831190076200315</v>
      </c>
      <c r="AF33" s="221">
        <v>86.811046862633447</v>
      </c>
      <c r="AG33" s="221">
        <v>86.299135674762866</v>
      </c>
      <c r="AH33" s="221">
        <v>86.812364727871</v>
      </c>
      <c r="AI33" s="221">
        <v>87.779381560462468</v>
      </c>
      <c r="AJ33" s="221">
        <v>87.844331960319494</v>
      </c>
      <c r="AK33" s="221">
        <v>87.776849005767801</v>
      </c>
      <c r="AL33" s="221">
        <v>89.509585664839548</v>
      </c>
      <c r="AM33" s="221">
        <v>89.884249385010335</v>
      </c>
      <c r="AN33" s="221">
        <v>90.651652484098562</v>
      </c>
      <c r="AO33" s="221">
        <v>91.448147206312356</v>
      </c>
      <c r="AP33" s="221">
        <v>92.018924822846117</v>
      </c>
      <c r="AQ33" s="221">
        <v>92.355745303747909</v>
      </c>
      <c r="AR33" s="221">
        <v>92.865407107239974</v>
      </c>
      <c r="AS33" s="221">
        <v>94.636188744982448</v>
      </c>
      <c r="AT33" s="221">
        <v>96.283177916726856</v>
      </c>
      <c r="AU33" s="221">
        <v>97.127213311893073</v>
      </c>
      <c r="AV33" s="221">
        <v>98.9952199683581</v>
      </c>
      <c r="AW33" s="221">
        <v>99.882043749501349</v>
      </c>
      <c r="AX33" s="221">
        <v>101.28225944100238</v>
      </c>
      <c r="AY33" s="221">
        <v>103.1950725094443</v>
      </c>
      <c r="AZ33" s="221">
        <v>105.79615524598096</v>
      </c>
      <c r="BA33" s="221">
        <v>107.96699551222204</v>
      </c>
      <c r="BB33" s="221">
        <v>109.81428488517879</v>
      </c>
      <c r="BC33" s="221">
        <v>111.86744034129616</v>
      </c>
      <c r="BD33" s="221">
        <v>113.45057822545395</v>
      </c>
      <c r="BE33" s="221">
        <v>114.96954161197684</v>
      </c>
      <c r="BF33" s="221">
        <v>116.48162409291618</v>
      </c>
      <c r="BG33" s="221">
        <v>117.56046017385222</v>
      </c>
      <c r="BH33" s="221">
        <v>119.50719280265329</v>
      </c>
      <c r="BI33" s="221">
        <v>121.65321591279717</v>
      </c>
      <c r="BJ33" s="221">
        <v>122.49570477457479</v>
      </c>
      <c r="BK33" s="221">
        <v>124.21849651791128</v>
      </c>
      <c r="BL33" s="221">
        <v>126.91791061012161</v>
      </c>
      <c r="BM33" s="221">
        <v>129.28395245838459</v>
      </c>
      <c r="BN33" s="221">
        <v>130.29127053448119</v>
      </c>
      <c r="BO33" s="221">
        <v>132.228512913407</v>
      </c>
      <c r="BP33" s="221">
        <v>134.64089300192546</v>
      </c>
      <c r="BQ33" s="221">
        <v>137.37806115172552</v>
      </c>
      <c r="BR33" s="221">
        <v>140.11350853863519</v>
      </c>
      <c r="BS33" s="221">
        <v>145.04637536264124</v>
      </c>
      <c r="BT33" s="221">
        <v>148.47955668268293</v>
      </c>
      <c r="BU33" s="221">
        <v>150.09618672878636</v>
      </c>
      <c r="BV33" s="221">
        <v>154.30575158779129</v>
      </c>
      <c r="BW33" s="221">
        <v>156.506852671644</v>
      </c>
      <c r="BX33" s="221">
        <v>159.17047702496373</v>
      </c>
      <c r="BY33" s="221">
        <v>158.76431334563313</v>
      </c>
      <c r="BZ33" s="221">
        <v>159.50489306983121</v>
      </c>
      <c r="CA33" s="221">
        <v>154.64860871486204</v>
      </c>
      <c r="CB33" s="221">
        <v>151.62480773590909</v>
      </c>
      <c r="CC33" s="221">
        <v>146.23583297417952</v>
      </c>
      <c r="CD33" s="221">
        <v>144.69995283928816</v>
      </c>
      <c r="CE33" s="221">
        <v>143.31294704015733</v>
      </c>
      <c r="CF33" s="221">
        <v>144.45472280830947</v>
      </c>
      <c r="CG33" s="221">
        <v>144.21541830494681</v>
      </c>
      <c r="CH33" s="221">
        <v>144.49690968224837</v>
      </c>
      <c r="CI33" s="221">
        <v>145.63072422585597</v>
      </c>
      <c r="CJ33" s="221">
        <v>145.81177751330415</v>
      </c>
      <c r="CK33" s="221">
        <v>146.70627768470627</v>
      </c>
      <c r="CL33" s="221">
        <v>147.01274313304557</v>
      </c>
      <c r="CM33" s="221">
        <v>147.05309514860025</v>
      </c>
      <c r="CN33" s="221">
        <v>146.88122595477594</v>
      </c>
      <c r="CO33" s="221">
        <v>145.07235879448012</v>
      </c>
      <c r="CP33" s="221"/>
      <c r="CQ33" s="221"/>
      <c r="CR33" s="222"/>
      <c r="CS33" s="223">
        <v>-1.2315169270528559E-2</v>
      </c>
      <c r="CT33" s="224">
        <v>-1.1137348149052428E-2</v>
      </c>
      <c r="CU33" s="43"/>
    </row>
    <row r="34" spans="1:99" ht="20.100000000000001" customHeight="1" x14ac:dyDescent="0.2">
      <c r="A34" s="42"/>
      <c r="B34" s="291"/>
      <c r="C34" s="286"/>
      <c r="D34" s="220" t="s">
        <v>167</v>
      </c>
      <c r="E34" s="221">
        <v>100</v>
      </c>
      <c r="F34" s="221">
        <v>98.45462455348634</v>
      </c>
      <c r="G34" s="221">
        <v>97.677870688279029</v>
      </c>
      <c r="H34" s="221">
        <v>95.411510203569051</v>
      </c>
      <c r="I34" s="221">
        <v>94.687279777438846</v>
      </c>
      <c r="J34" s="221">
        <v>93.908396720286675</v>
      </c>
      <c r="K34" s="221">
        <v>92.868342123138078</v>
      </c>
      <c r="L34" s="221">
        <v>91.752515930716712</v>
      </c>
      <c r="M34" s="221">
        <v>91.428189935253542</v>
      </c>
      <c r="N34" s="221">
        <v>90.60351693898771</v>
      </c>
      <c r="O34" s="221">
        <v>90.49897512327199</v>
      </c>
      <c r="P34" s="221">
        <v>89.105611989367645</v>
      </c>
      <c r="Q34" s="221">
        <v>88.190305432191025</v>
      </c>
      <c r="R34" s="221">
        <v>87.924160788585056</v>
      </c>
      <c r="S34" s="221">
        <v>87.031599236642592</v>
      </c>
      <c r="T34" s="221">
        <v>85.55347961383319</v>
      </c>
      <c r="U34" s="221">
        <v>85.620369432293444</v>
      </c>
      <c r="V34" s="221">
        <v>83.752187899375443</v>
      </c>
      <c r="W34" s="221">
        <v>83.235907239598589</v>
      </c>
      <c r="X34" s="221">
        <v>82.99883939502854</v>
      </c>
      <c r="Y34" s="221">
        <v>83.077310455062317</v>
      </c>
      <c r="Z34" s="221">
        <v>83.326049157811994</v>
      </c>
      <c r="AA34" s="221">
        <v>84.127177732993346</v>
      </c>
      <c r="AB34" s="221">
        <v>83.029696188071668</v>
      </c>
      <c r="AC34" s="221">
        <v>83.006101136045487</v>
      </c>
      <c r="AD34" s="221">
        <v>84.28542409736886</v>
      </c>
      <c r="AE34" s="221">
        <v>83.979263925454489</v>
      </c>
      <c r="AF34" s="221">
        <v>84.533030504309664</v>
      </c>
      <c r="AG34" s="221">
        <v>84.533210699661382</v>
      </c>
      <c r="AH34" s="221">
        <v>84.985293336010486</v>
      </c>
      <c r="AI34" s="221">
        <v>85.806766162457137</v>
      </c>
      <c r="AJ34" s="221">
        <v>85.708064488320062</v>
      </c>
      <c r="AK34" s="221">
        <v>85.581022541729538</v>
      </c>
      <c r="AL34" s="221">
        <v>87.029256395282374</v>
      </c>
      <c r="AM34" s="221">
        <v>87.599393072206283</v>
      </c>
      <c r="AN34" s="221">
        <v>88.651563717041142</v>
      </c>
      <c r="AO34" s="221">
        <v>89.877733552897766</v>
      </c>
      <c r="AP34" s="221">
        <v>90.490179310739805</v>
      </c>
      <c r="AQ34" s="221">
        <v>90.933596986020575</v>
      </c>
      <c r="AR34" s="221">
        <v>91.678729417952908</v>
      </c>
      <c r="AS34" s="221">
        <v>93.313166394672635</v>
      </c>
      <c r="AT34" s="221">
        <v>94.956315246990101</v>
      </c>
      <c r="AU34" s="221">
        <v>95.724100988373124</v>
      </c>
      <c r="AV34" s="221">
        <v>97.270949725656962</v>
      </c>
      <c r="AW34" s="221">
        <v>97.898304802156019</v>
      </c>
      <c r="AX34" s="221">
        <v>99.434492509906036</v>
      </c>
      <c r="AY34" s="221">
        <v>101.534339490351</v>
      </c>
      <c r="AZ34" s="221">
        <v>104.45352878256983</v>
      </c>
      <c r="BA34" s="221">
        <v>106.72167351179138</v>
      </c>
      <c r="BB34" s="221">
        <v>108.9353343277688</v>
      </c>
      <c r="BC34" s="221">
        <v>111.27179450873325</v>
      </c>
      <c r="BD34" s="221">
        <v>113.63089892663683</v>
      </c>
      <c r="BE34" s="221">
        <v>113.85199742322725</v>
      </c>
      <c r="BF34" s="221">
        <v>117.00056684047546</v>
      </c>
      <c r="BG34" s="221">
        <v>119.20441864827424</v>
      </c>
      <c r="BH34" s="221">
        <v>121.61276159670335</v>
      </c>
      <c r="BI34" s="221">
        <v>124.21551441780916</v>
      </c>
      <c r="BJ34" s="221">
        <v>125.56608024595481</v>
      </c>
      <c r="BK34" s="221">
        <v>127.6624533439892</v>
      </c>
      <c r="BL34" s="221">
        <v>130.97739128261827</v>
      </c>
      <c r="BM34" s="221">
        <v>134.17088047163338</v>
      </c>
      <c r="BN34" s="221">
        <v>136.17423647607018</v>
      </c>
      <c r="BO34" s="221">
        <v>139.12956955455388</v>
      </c>
      <c r="BP34" s="221">
        <v>142.71911194821308</v>
      </c>
      <c r="BQ34" s="221">
        <v>146.2295859715534</v>
      </c>
      <c r="BR34" s="221">
        <v>150.0679364080795</v>
      </c>
      <c r="BS34" s="221">
        <v>156.0787069267472</v>
      </c>
      <c r="BT34" s="221">
        <v>161.17782619670095</v>
      </c>
      <c r="BU34" s="221">
        <v>164.07964412219383</v>
      </c>
      <c r="BV34" s="221">
        <v>169.57882194531467</v>
      </c>
      <c r="BW34" s="221">
        <v>172.65827257844757</v>
      </c>
      <c r="BX34" s="221">
        <v>175.92530822857762</v>
      </c>
      <c r="BY34" s="221">
        <v>175.38573524824727</v>
      </c>
      <c r="BZ34" s="221">
        <v>175.98611143530667</v>
      </c>
      <c r="CA34" s="221">
        <v>169.87080506772543</v>
      </c>
      <c r="CB34" s="221">
        <v>165.3037463206318</v>
      </c>
      <c r="CC34" s="221">
        <v>157.66658187505146</v>
      </c>
      <c r="CD34" s="221">
        <v>153.52275558006721</v>
      </c>
      <c r="CE34" s="221">
        <v>150.16576864040866</v>
      </c>
      <c r="CF34" s="221">
        <v>149.2231134689043</v>
      </c>
      <c r="CG34" s="221">
        <v>147.36943183765192</v>
      </c>
      <c r="CH34" s="221">
        <v>146.38514080920919</v>
      </c>
      <c r="CI34" s="221">
        <v>146.43798974794021</v>
      </c>
      <c r="CJ34" s="221">
        <v>146.10346792264824</v>
      </c>
      <c r="CK34" s="221">
        <v>146.86525071475657</v>
      </c>
      <c r="CL34" s="221">
        <v>147.12360677994391</v>
      </c>
      <c r="CM34" s="221">
        <v>147.31476735291548</v>
      </c>
      <c r="CN34" s="221">
        <v>147.09466489735362</v>
      </c>
      <c r="CO34" s="221">
        <v>145.92496550938418</v>
      </c>
      <c r="CP34" s="221"/>
      <c r="CQ34" s="221"/>
      <c r="CR34" s="222"/>
      <c r="CS34" s="223">
        <v>-7.952017762069663E-3</v>
      </c>
      <c r="CT34" s="224">
        <v>-6.4023668008345025E-3</v>
      </c>
      <c r="CU34" s="43"/>
    </row>
    <row r="35" spans="1:99" s="50" customFormat="1" ht="5.0999999999999996" customHeight="1" x14ac:dyDescent="0.2">
      <c r="A35" s="42"/>
      <c r="B35" s="291"/>
      <c r="C35" s="216"/>
      <c r="D35" s="212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211"/>
      <c r="P35" s="211"/>
      <c r="Q35" s="211"/>
      <c r="R35" s="211"/>
      <c r="S35" s="211"/>
      <c r="T35" s="211"/>
      <c r="U35" s="211"/>
      <c r="V35" s="211"/>
      <c r="W35" s="211"/>
      <c r="X35" s="211"/>
      <c r="Y35" s="211"/>
      <c r="Z35" s="211"/>
      <c r="AA35" s="211"/>
      <c r="AB35" s="211"/>
      <c r="AC35" s="211"/>
      <c r="AD35" s="211"/>
      <c r="AE35" s="211"/>
      <c r="AF35" s="211"/>
      <c r="AG35" s="211"/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11"/>
      <c r="BF35" s="211"/>
      <c r="BG35" s="211"/>
      <c r="BH35" s="211"/>
      <c r="BI35" s="211"/>
      <c r="BJ35" s="211"/>
      <c r="BK35" s="211"/>
      <c r="BL35" s="211"/>
      <c r="BM35" s="211"/>
      <c r="BN35" s="211"/>
      <c r="BO35" s="211"/>
      <c r="BP35" s="211"/>
      <c r="BQ35" s="211"/>
      <c r="BR35" s="211"/>
      <c r="BS35" s="211"/>
      <c r="BT35" s="211"/>
      <c r="BU35" s="211"/>
      <c r="BV35" s="211"/>
      <c r="BW35" s="211"/>
      <c r="BX35" s="211"/>
      <c r="BY35" s="211"/>
      <c r="BZ35" s="211"/>
      <c r="CA35" s="211"/>
      <c r="CB35" s="211"/>
      <c r="CC35" s="211"/>
      <c r="CD35" s="211"/>
      <c r="CE35" s="211"/>
      <c r="CF35" s="211"/>
      <c r="CG35" s="211"/>
      <c r="CH35" s="211"/>
      <c r="CI35" s="211"/>
      <c r="CJ35" s="211"/>
      <c r="CK35" s="211"/>
      <c r="CL35" s="211"/>
      <c r="CM35" s="211"/>
      <c r="CN35" s="211"/>
      <c r="CO35" s="211"/>
      <c r="CP35" s="211"/>
      <c r="CQ35" s="211"/>
      <c r="CR35" s="212"/>
      <c r="CS35" s="211"/>
      <c r="CT35" s="212"/>
    </row>
    <row r="36" spans="1:99" ht="20.100000000000001" customHeight="1" x14ac:dyDescent="0.2">
      <c r="A36" s="42"/>
      <c r="B36" s="291"/>
      <c r="C36" s="219" t="s">
        <v>0</v>
      </c>
      <c r="D36" s="220" t="s">
        <v>201</v>
      </c>
      <c r="E36" s="221">
        <v>100</v>
      </c>
      <c r="F36" s="221">
        <v>99.661994033227373</v>
      </c>
      <c r="G36" s="221">
        <v>96.635571004356109</v>
      </c>
      <c r="H36" s="221">
        <v>93.626374150657611</v>
      </c>
      <c r="I36" s="221">
        <v>90.826466544088134</v>
      </c>
      <c r="J36" s="221">
        <v>87.07094508975598</v>
      </c>
      <c r="K36" s="221">
        <v>85.316486015058132</v>
      </c>
      <c r="L36" s="221">
        <v>86.097750856076289</v>
      </c>
      <c r="M36" s="221">
        <v>86.364306929529576</v>
      </c>
      <c r="N36" s="221">
        <v>88.234406089246946</v>
      </c>
      <c r="O36" s="221">
        <v>88.181979685461158</v>
      </c>
      <c r="P36" s="221">
        <v>86.142585549951121</v>
      </c>
      <c r="Q36" s="221">
        <v>87.578724687620337</v>
      </c>
      <c r="R36" s="221">
        <v>90.068001117412379</v>
      </c>
      <c r="S36" s="221">
        <v>89.937322604772106</v>
      </c>
      <c r="T36" s="221">
        <v>88.815216704424657</v>
      </c>
      <c r="U36" s="221">
        <v>87.534056327371644</v>
      </c>
      <c r="V36" s="221">
        <v>88.28898314924092</v>
      </c>
      <c r="W36" s="221">
        <v>88.772587727064476</v>
      </c>
      <c r="X36" s="221">
        <v>83.177694235798398</v>
      </c>
      <c r="Y36" s="221">
        <v>81.074833651127705</v>
      </c>
      <c r="Z36" s="221">
        <v>81.987326409796566</v>
      </c>
      <c r="AA36" s="221">
        <v>82.010110104737009</v>
      </c>
      <c r="AB36" s="221">
        <v>81.08136968545864</v>
      </c>
      <c r="AC36" s="221">
        <v>80.229266060468291</v>
      </c>
      <c r="AD36" s="221">
        <v>76.831351860258877</v>
      </c>
      <c r="AE36" s="221">
        <v>73.972096576452643</v>
      </c>
      <c r="AF36" s="221">
        <v>76.703724189864715</v>
      </c>
      <c r="AG36" s="221">
        <v>80.869341099894882</v>
      </c>
      <c r="AH36" s="221">
        <v>81.348504695320131</v>
      </c>
      <c r="AI36" s="221">
        <v>76.942228572978706</v>
      </c>
      <c r="AJ36" s="221">
        <v>74.083415096791157</v>
      </c>
      <c r="AK36" s="221">
        <v>73.869875512494033</v>
      </c>
      <c r="AL36" s="221">
        <v>71.981986232991829</v>
      </c>
      <c r="AM36" s="221">
        <v>71.327189918211701</v>
      </c>
      <c r="AN36" s="221">
        <v>71.141746838147839</v>
      </c>
      <c r="AO36" s="221">
        <v>72.3739647042092</v>
      </c>
      <c r="AP36" s="221">
        <v>70.966653019336775</v>
      </c>
      <c r="AQ36" s="221">
        <v>74.027743443370809</v>
      </c>
      <c r="AR36" s="221">
        <v>74.499710983282569</v>
      </c>
      <c r="AS36" s="221">
        <v>74.434871691428157</v>
      </c>
      <c r="AT36" s="221">
        <v>73.677928800357179</v>
      </c>
      <c r="AU36" s="221">
        <v>70.897307790520927</v>
      </c>
      <c r="AV36" s="221">
        <v>69.748067576008964</v>
      </c>
      <c r="AW36" s="221">
        <v>67.264670059107118</v>
      </c>
      <c r="AX36" s="221">
        <v>68.62395437501722</v>
      </c>
      <c r="AY36" s="221">
        <v>71.452909622396419</v>
      </c>
      <c r="AZ36" s="221">
        <v>71.293094570804868</v>
      </c>
      <c r="BA36" s="221">
        <v>70.961833619103913</v>
      </c>
      <c r="BB36" s="221">
        <v>71.550098624626344</v>
      </c>
      <c r="BC36" s="221">
        <v>71.349529794394002</v>
      </c>
      <c r="BD36" s="221">
        <v>72.690818850234891</v>
      </c>
      <c r="BE36" s="221">
        <v>74.976935469557603</v>
      </c>
      <c r="BF36" s="221">
        <v>76.011893481331967</v>
      </c>
      <c r="BG36" s="221">
        <v>77.350947805004438</v>
      </c>
      <c r="BH36" s="221">
        <v>76.967961191281361</v>
      </c>
      <c r="BI36" s="221">
        <v>79.21061634526167</v>
      </c>
      <c r="BJ36" s="221">
        <v>79.856785056254267</v>
      </c>
      <c r="BK36" s="221">
        <v>80.526107774890903</v>
      </c>
      <c r="BL36" s="221">
        <v>81.167151574253779</v>
      </c>
      <c r="BM36" s="221">
        <v>80.602884668561032</v>
      </c>
      <c r="BN36" s="221">
        <v>79.963624916510156</v>
      </c>
      <c r="BO36" s="221">
        <v>76.863583272063735</v>
      </c>
      <c r="BP36" s="221">
        <v>77.974828723785791</v>
      </c>
      <c r="BQ36" s="221">
        <v>78.975839875600187</v>
      </c>
      <c r="BR36" s="221">
        <v>81.974648692716627</v>
      </c>
      <c r="BS36" s="221">
        <v>82.956483909776026</v>
      </c>
      <c r="BT36" s="221">
        <v>84.368421482226125</v>
      </c>
      <c r="BU36" s="221">
        <v>87.527989759835094</v>
      </c>
      <c r="BV36" s="221">
        <v>92.290377466208241</v>
      </c>
      <c r="BW36" s="221">
        <v>93.106358650156849</v>
      </c>
      <c r="BX36" s="221">
        <v>95.951453031947111</v>
      </c>
      <c r="BY36" s="221">
        <v>102.46845748493614</v>
      </c>
      <c r="BZ36" s="221">
        <v>118.82173968199281</v>
      </c>
      <c r="CA36" s="221">
        <v>122.76778862274682</v>
      </c>
      <c r="CB36" s="221">
        <v>124.75922654542835</v>
      </c>
      <c r="CC36" s="221">
        <v>125.33984025780163</v>
      </c>
      <c r="CD36" s="221">
        <v>123.49073168063842</v>
      </c>
      <c r="CE36" s="221">
        <v>121.66894652671097</v>
      </c>
      <c r="CF36" s="221">
        <v>117.49653786656947</v>
      </c>
      <c r="CG36" s="221">
        <v>116.80655430598644</v>
      </c>
      <c r="CH36" s="221">
        <v>117.74922077996332</v>
      </c>
      <c r="CI36" s="221">
        <v>115.26124416141363</v>
      </c>
      <c r="CJ36" s="221">
        <v>112.82106799837695</v>
      </c>
      <c r="CK36" s="221">
        <v>116.14535726142216</v>
      </c>
      <c r="CL36" s="221">
        <v>118.07811424801638</v>
      </c>
      <c r="CM36" s="221">
        <v>119.56416622130494</v>
      </c>
      <c r="CN36" s="221">
        <v>117.71548361446749</v>
      </c>
      <c r="CO36" s="221">
        <v>118.56523683282619</v>
      </c>
      <c r="CP36" s="221"/>
      <c r="CQ36" s="221"/>
      <c r="CR36" s="222"/>
      <c r="CS36" s="225">
        <v>7.2187038804660819E-3</v>
      </c>
      <c r="CT36" s="224">
        <v>2.0834922966032288E-2</v>
      </c>
      <c r="CU36" s="43"/>
    </row>
    <row r="37" spans="1:99" ht="5.0999999999999996" customHeight="1" x14ac:dyDescent="0.2">
      <c r="B37" s="45"/>
      <c r="C37" s="86"/>
      <c r="D37" s="51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  <c r="BM37" s="52"/>
      <c r="BN37" s="52"/>
      <c r="BO37" s="52"/>
      <c r="BP37" s="52"/>
      <c r="BQ37" s="52"/>
      <c r="BR37" s="52"/>
      <c r="BS37" s="52"/>
      <c r="BT37" s="52"/>
      <c r="BU37" s="52"/>
      <c r="BV37" s="52"/>
      <c r="BW37" s="52"/>
      <c r="BX37" s="52"/>
      <c r="BY37" s="52"/>
      <c r="BZ37" s="52"/>
      <c r="CA37" s="52"/>
      <c r="CB37" s="52"/>
      <c r="CC37" s="52"/>
      <c r="CD37" s="52"/>
      <c r="CE37" s="52"/>
      <c r="CF37" s="52"/>
      <c r="CG37" s="52"/>
      <c r="CH37" s="52"/>
      <c r="CI37" s="52"/>
      <c r="CJ37" s="52"/>
      <c r="CK37" s="52"/>
      <c r="CL37" s="52"/>
      <c r="CM37" s="52"/>
      <c r="CN37" s="52"/>
      <c r="CO37" s="52"/>
      <c r="CP37" s="52"/>
      <c r="CQ37" s="52"/>
      <c r="CR37" s="77"/>
      <c r="CS37" s="75"/>
      <c r="CT37" s="49"/>
      <c r="CU37" s="43"/>
    </row>
    <row r="38" spans="1:99" ht="20.100000000000001" customHeight="1" x14ac:dyDescent="0.2">
      <c r="A38" s="42"/>
      <c r="B38" s="289" t="s">
        <v>15</v>
      </c>
      <c r="C38" s="237" t="s">
        <v>0</v>
      </c>
      <c r="D38" s="233" t="s">
        <v>11</v>
      </c>
      <c r="E38" s="234">
        <v>100</v>
      </c>
      <c r="F38" s="234">
        <v>99.059982094897052</v>
      </c>
      <c r="G38" s="234">
        <v>98.164726947179943</v>
      </c>
      <c r="H38" s="234">
        <v>97.269471799462849</v>
      </c>
      <c r="I38" s="234">
        <v>96.553267681289171</v>
      </c>
      <c r="J38" s="234">
        <v>96.284691136974033</v>
      </c>
      <c r="K38" s="234">
        <v>96.150402864816471</v>
      </c>
      <c r="L38" s="234">
        <v>94.89704565801253</v>
      </c>
      <c r="M38" s="234">
        <v>94.762757385854968</v>
      </c>
      <c r="N38" s="234">
        <v>94.89704565801253</v>
      </c>
      <c r="O38" s="234">
        <v>94.315129811996428</v>
      </c>
      <c r="P38" s="234">
        <v>93.509400179051028</v>
      </c>
      <c r="Q38" s="234">
        <v>92.793196060877349</v>
      </c>
      <c r="R38" s="234">
        <v>92.524619516562225</v>
      </c>
      <c r="S38" s="234">
        <v>92.345568487018809</v>
      </c>
      <c r="T38" s="234">
        <v>92.390331244404649</v>
      </c>
      <c r="U38" s="234">
        <v>92.300805729632955</v>
      </c>
      <c r="V38" s="234">
        <v>92.166517457475379</v>
      </c>
      <c r="W38" s="234">
        <v>91.674127126230971</v>
      </c>
      <c r="X38" s="234">
        <v>90.778871978513877</v>
      </c>
      <c r="Y38" s="234">
        <v>90.241718889883614</v>
      </c>
      <c r="Z38" s="234">
        <v>90.376007162041176</v>
      </c>
      <c r="AA38" s="234">
        <v>91.316025067144139</v>
      </c>
      <c r="AB38" s="234">
        <v>90.286481647269468</v>
      </c>
      <c r="AC38" s="234">
        <v>91.316025067144139</v>
      </c>
      <c r="AD38" s="234">
        <v>92.793196060877349</v>
      </c>
      <c r="AE38" s="234">
        <v>93.106535362578342</v>
      </c>
      <c r="AF38" s="234">
        <v>93.59892569382275</v>
      </c>
      <c r="AG38" s="234">
        <v>94.404655326768122</v>
      </c>
      <c r="AH38" s="234">
        <v>95.07609668755596</v>
      </c>
      <c r="AI38" s="234">
        <v>94.807520143240822</v>
      </c>
      <c r="AJ38" s="234">
        <v>94.136078782452998</v>
      </c>
      <c r="AK38" s="234">
        <v>96.195165622202325</v>
      </c>
      <c r="AL38" s="234">
        <v>96.956132497761857</v>
      </c>
      <c r="AM38" s="234">
        <v>97.940913160250673</v>
      </c>
      <c r="AN38" s="234">
        <v>98.612354521038498</v>
      </c>
      <c r="AO38" s="234">
        <v>99.820948970456584</v>
      </c>
      <c r="AP38" s="234">
        <v>100.71620411817368</v>
      </c>
      <c r="AQ38" s="234">
        <v>101.29811996418981</v>
      </c>
      <c r="AR38" s="234">
        <v>102.14861235452103</v>
      </c>
      <c r="AS38" s="234">
        <v>103.4914950760967</v>
      </c>
      <c r="AT38" s="234">
        <v>105.2820053715309</v>
      </c>
      <c r="AU38" s="234">
        <v>106.40107430617726</v>
      </c>
      <c r="AV38" s="234">
        <v>107.11727842435094</v>
      </c>
      <c r="AW38" s="234">
        <v>108.37063563115488</v>
      </c>
      <c r="AX38" s="234">
        <v>110.16114592658907</v>
      </c>
      <c r="AY38" s="234">
        <v>112.35452103849597</v>
      </c>
      <c r="AZ38" s="234">
        <v>114.36884512085945</v>
      </c>
      <c r="BA38" s="234">
        <v>116.2041181736795</v>
      </c>
      <c r="BB38" s="234">
        <v>118.53178155774395</v>
      </c>
      <c r="BC38" s="234">
        <v>120.90420769919427</v>
      </c>
      <c r="BD38" s="234">
        <v>122.1575649059982</v>
      </c>
      <c r="BE38" s="234">
        <v>123.90331244404655</v>
      </c>
      <c r="BF38" s="234">
        <v>126.32050134288274</v>
      </c>
      <c r="BG38" s="234">
        <v>129.05102954341987</v>
      </c>
      <c r="BH38" s="234">
        <v>131.24440465532678</v>
      </c>
      <c r="BI38" s="234">
        <v>133.12444046553267</v>
      </c>
      <c r="BJ38" s="234">
        <v>136.34735899731422</v>
      </c>
      <c r="BK38" s="234">
        <v>139.12264995523725</v>
      </c>
      <c r="BL38" s="234">
        <v>141.80841539838852</v>
      </c>
      <c r="BM38" s="234">
        <v>144.5389435989257</v>
      </c>
      <c r="BN38" s="234">
        <v>148.38854073410923</v>
      </c>
      <c r="BO38" s="234">
        <v>151.65622202327665</v>
      </c>
      <c r="BP38" s="234">
        <v>153.17815577439572</v>
      </c>
      <c r="BQ38" s="234">
        <v>156.17726051924799</v>
      </c>
      <c r="BR38" s="234">
        <v>160.07162041181738</v>
      </c>
      <c r="BS38" s="234">
        <v>164.86123545210384</v>
      </c>
      <c r="BT38" s="234">
        <v>169.69561324977619</v>
      </c>
      <c r="BU38" s="234">
        <v>174.35094001790509</v>
      </c>
      <c r="BV38" s="234">
        <v>179.54341987466429</v>
      </c>
      <c r="BW38" s="234">
        <v>185.40734109221128</v>
      </c>
      <c r="BX38" s="234">
        <v>191.45031333930169</v>
      </c>
      <c r="BY38" s="234">
        <v>198.47806624888094</v>
      </c>
      <c r="BZ38" s="234">
        <v>203.80483437779765</v>
      </c>
      <c r="CA38" s="234">
        <v>201.79051029543419</v>
      </c>
      <c r="CB38" s="234">
        <v>197.40376007162041</v>
      </c>
      <c r="CC38" s="234">
        <v>193.33034914950761</v>
      </c>
      <c r="CD38" s="234">
        <v>191.31602506714412</v>
      </c>
      <c r="CE38" s="234">
        <v>189.39122649955237</v>
      </c>
      <c r="CF38" s="234">
        <v>188.18263205013429</v>
      </c>
      <c r="CG38" s="234">
        <v>188.54073410922112</v>
      </c>
      <c r="CH38" s="234">
        <v>189.21217547000896</v>
      </c>
      <c r="CI38" s="234">
        <v>190.64458370635631</v>
      </c>
      <c r="CJ38" s="234">
        <v>190.77887197851388</v>
      </c>
      <c r="CK38" s="234">
        <v>191.18173679498659</v>
      </c>
      <c r="CL38" s="234">
        <v>191.53983885407342</v>
      </c>
      <c r="CM38" s="234">
        <v>193.10653536257834</v>
      </c>
      <c r="CN38" s="234">
        <v>191.64746096716374</v>
      </c>
      <c r="CO38" s="234">
        <v>190.96993380443274</v>
      </c>
      <c r="CP38" s="234"/>
      <c r="CQ38" s="234"/>
      <c r="CR38" s="238"/>
      <c r="CS38" s="239">
        <v>-3.5352785751077143E-3</v>
      </c>
      <c r="CT38" s="236">
        <v>-1.1078620484600288E-3</v>
      </c>
      <c r="CU38" s="43"/>
    </row>
    <row r="39" spans="1:99" ht="20.100000000000001" customHeight="1" x14ac:dyDescent="0.2">
      <c r="A39" s="42"/>
      <c r="B39" s="289"/>
      <c r="C39" s="237" t="s">
        <v>171</v>
      </c>
      <c r="D39" s="233" t="s">
        <v>11</v>
      </c>
      <c r="E39" s="234">
        <v>100</v>
      </c>
      <c r="F39" s="234">
        <v>99.285112180250309</v>
      </c>
      <c r="G39" s="234">
        <v>98.112057918362112</v>
      </c>
      <c r="H39" s="234">
        <v>97.326280659275412</v>
      </c>
      <c r="I39" s="234">
        <v>96.296599641932985</v>
      </c>
      <c r="J39" s="234">
        <v>96.226815528631306</v>
      </c>
      <c r="K39" s="234">
        <v>96.465658334384159</v>
      </c>
      <c r="L39" s="234">
        <v>94.308863065556437</v>
      </c>
      <c r="M39" s="234">
        <v>94.109435429973601</v>
      </c>
      <c r="N39" s="234">
        <v>94.640297934077239</v>
      </c>
      <c r="O39" s="234">
        <v>93.701909399227361</v>
      </c>
      <c r="P39" s="234">
        <v>91.792342618236958</v>
      </c>
      <c r="Q39" s="234">
        <v>90.946455380187388</v>
      </c>
      <c r="R39" s="234">
        <v>90.682529592879817</v>
      </c>
      <c r="S39" s="234">
        <v>90.759622765942268</v>
      </c>
      <c r="T39" s="234">
        <v>91.493732293866429</v>
      </c>
      <c r="U39" s="234">
        <v>91.33407698575185</v>
      </c>
      <c r="V39" s="234">
        <v>92.289365684773543</v>
      </c>
      <c r="W39" s="234">
        <v>92.738117951556603</v>
      </c>
      <c r="X39" s="234">
        <v>92.083187059581405</v>
      </c>
      <c r="Y39" s="234">
        <v>91.877170542188964</v>
      </c>
      <c r="Z39" s="234">
        <v>92.174611020255412</v>
      </c>
      <c r="AA39" s="234">
        <v>93.999899756639365</v>
      </c>
      <c r="AB39" s="234">
        <v>91.605033546843231</v>
      </c>
      <c r="AC39" s="234">
        <v>92.82805926271412</v>
      </c>
      <c r="AD39" s="234">
        <v>94.517203388496768</v>
      </c>
      <c r="AE39" s="234">
        <v>95.785476836998001</v>
      </c>
      <c r="AF39" s="234">
        <v>96.500888695251135</v>
      </c>
      <c r="AG39" s="234">
        <v>97.624924538777719</v>
      </c>
      <c r="AH39" s="234">
        <v>97.909864015085986</v>
      </c>
      <c r="AI39" s="234">
        <v>97.862748139321084</v>
      </c>
      <c r="AJ39" s="234">
        <v>97.047567352834179</v>
      </c>
      <c r="AK39" s="234">
        <v>99.60540576746466</v>
      </c>
      <c r="AL39" s="234">
        <v>100.68785452690638</v>
      </c>
      <c r="AM39" s="234">
        <v>102.25150392340888</v>
      </c>
      <c r="AN39" s="234">
        <v>103.7106601635632</v>
      </c>
      <c r="AO39" s="234">
        <v>105.83065841113215</v>
      </c>
      <c r="AP39" s="234">
        <v>107.35924089881495</v>
      </c>
      <c r="AQ39" s="234">
        <v>108.65911867780778</v>
      </c>
      <c r="AR39" s="234">
        <v>110.36895554984638</v>
      </c>
      <c r="AS39" s="234">
        <v>111.33539209989851</v>
      </c>
      <c r="AT39" s="234">
        <v>113.62420455937227</v>
      </c>
      <c r="AU39" s="234">
        <v>115.09027998804626</v>
      </c>
      <c r="AV39" s="234">
        <v>115.91460319714133</v>
      </c>
      <c r="AW39" s="234">
        <v>117.59483867499692</v>
      </c>
      <c r="AX39" s="234">
        <v>120.10607288848388</v>
      </c>
      <c r="AY39" s="234">
        <v>122.45025810287235</v>
      </c>
      <c r="AZ39" s="234">
        <v>124.49758121365508</v>
      </c>
      <c r="BA39" s="234">
        <v>126.4797485006254</v>
      </c>
      <c r="BB39" s="234">
        <v>129.28957041536515</v>
      </c>
      <c r="BC39" s="234">
        <v>132.52878653927402</v>
      </c>
      <c r="BD39" s="234">
        <v>134.48390238978052</v>
      </c>
      <c r="BE39" s="234">
        <v>136.42214093236765</v>
      </c>
      <c r="BF39" s="234">
        <v>139.73175965354849</v>
      </c>
      <c r="BG39" s="234">
        <v>143.4584567743305</v>
      </c>
      <c r="BH39" s="234">
        <v>145.71095948607817</v>
      </c>
      <c r="BI39" s="234">
        <v>147.0463454500682</v>
      </c>
      <c r="BJ39" s="234">
        <v>150.99659228015756</v>
      </c>
      <c r="BK39" s="234">
        <v>154.05156049423928</v>
      </c>
      <c r="BL39" s="234">
        <v>156.69170136676149</v>
      </c>
      <c r="BM39" s="234">
        <v>159.51089266182234</v>
      </c>
      <c r="BN39" s="234">
        <v>164.90202360878462</v>
      </c>
      <c r="BO39" s="234">
        <v>168.55245380376144</v>
      </c>
      <c r="BP39" s="234">
        <v>169.30565081550159</v>
      </c>
      <c r="BQ39" s="234">
        <v>172.26323850999984</v>
      </c>
      <c r="BR39" s="234">
        <v>177.14523654784449</v>
      </c>
      <c r="BS39" s="234">
        <v>181.87477677244993</v>
      </c>
      <c r="BT39" s="234">
        <v>186.74023303810955</v>
      </c>
      <c r="BU39" s="234">
        <v>190.89759899511174</v>
      </c>
      <c r="BV39" s="234">
        <v>195.41281102292947</v>
      </c>
      <c r="BW39" s="234">
        <v>202.04296262113485</v>
      </c>
      <c r="BX39" s="234">
        <v>209.07736598436958</v>
      </c>
      <c r="BY39" s="234">
        <v>216.97550017888486</v>
      </c>
      <c r="BZ39" s="234">
        <v>222.74932723304724</v>
      </c>
      <c r="CA39" s="234">
        <v>220.1393575130607</v>
      </c>
      <c r="CB39" s="234">
        <v>215.42135072412628</v>
      </c>
      <c r="CC39" s="234">
        <v>209.16032508096407</v>
      </c>
      <c r="CD39" s="234">
        <v>207.16627878876758</v>
      </c>
      <c r="CE39" s="234">
        <v>203.69583657282848</v>
      </c>
      <c r="CF39" s="234">
        <v>201.27474778278486</v>
      </c>
      <c r="CG39" s="234">
        <v>201.53138791471483</v>
      </c>
      <c r="CH39" s="234">
        <v>201.74644548721773</v>
      </c>
      <c r="CI39" s="234">
        <v>203.46412205977879</v>
      </c>
      <c r="CJ39" s="234">
        <v>203.87746381145305</v>
      </c>
      <c r="CK39" s="234">
        <v>203.73531777985298</v>
      </c>
      <c r="CL39" s="234">
        <v>203.46433415184961</v>
      </c>
      <c r="CM39" s="234">
        <v>205.64794748630294</v>
      </c>
      <c r="CN39" s="234">
        <v>203.66762523040327</v>
      </c>
      <c r="CO39" s="234">
        <v>201.24498292652612</v>
      </c>
      <c r="CP39" s="234"/>
      <c r="CQ39" s="234"/>
      <c r="CR39" s="238"/>
      <c r="CS39" s="239">
        <v>-1.1895078077021282E-2</v>
      </c>
      <c r="CT39" s="236">
        <v>-1.2223383164316148E-2</v>
      </c>
      <c r="CU39" s="43"/>
    </row>
    <row r="40" spans="1:99" ht="20.100000000000001" customHeight="1" x14ac:dyDescent="0.2">
      <c r="A40" s="42"/>
      <c r="B40" s="289"/>
      <c r="C40" s="237" t="s">
        <v>172</v>
      </c>
      <c r="D40" s="233" t="s">
        <v>11</v>
      </c>
      <c r="E40" s="234">
        <v>100</v>
      </c>
      <c r="F40" s="234">
        <v>98.937198067632849</v>
      </c>
      <c r="G40" s="234">
        <v>98.260869565217391</v>
      </c>
      <c r="H40" s="234">
        <v>97.246376811594203</v>
      </c>
      <c r="I40" s="234">
        <v>96.811594202898561</v>
      </c>
      <c r="J40" s="234">
        <v>96.376811594202891</v>
      </c>
      <c r="K40" s="234">
        <v>95.990338164251213</v>
      </c>
      <c r="L40" s="234">
        <v>95.314009661835755</v>
      </c>
      <c r="M40" s="234">
        <v>95.265700483091791</v>
      </c>
      <c r="N40" s="234">
        <v>95.120772946859901</v>
      </c>
      <c r="O40" s="234">
        <v>94.782608695652172</v>
      </c>
      <c r="P40" s="234">
        <v>94.637681159420296</v>
      </c>
      <c r="Q40" s="234">
        <v>94.057971014492765</v>
      </c>
      <c r="R40" s="234">
        <v>93.816425120772948</v>
      </c>
      <c r="S40" s="234">
        <v>93.381642512077292</v>
      </c>
      <c r="T40" s="234">
        <v>92.995169082125599</v>
      </c>
      <c r="U40" s="234">
        <v>92.946859903381636</v>
      </c>
      <c r="V40" s="234">
        <v>92.125603864734302</v>
      </c>
      <c r="W40" s="234">
        <v>91.062801932367151</v>
      </c>
      <c r="X40" s="234">
        <v>90</v>
      </c>
      <c r="Y40" s="234">
        <v>89.275362318840578</v>
      </c>
      <c r="Z40" s="234">
        <v>89.227053140096629</v>
      </c>
      <c r="AA40" s="234">
        <v>89.613526570048307</v>
      </c>
      <c r="AB40" s="234">
        <v>89.420289855072468</v>
      </c>
      <c r="AC40" s="234">
        <v>90.386473429951693</v>
      </c>
      <c r="AD40" s="234">
        <v>91.690821256038646</v>
      </c>
      <c r="AE40" s="234">
        <v>91.449275362318843</v>
      </c>
      <c r="AF40" s="234">
        <v>91.739130434782609</v>
      </c>
      <c r="AG40" s="234">
        <v>92.318840579710155</v>
      </c>
      <c r="AH40" s="234">
        <v>93.236714975845416</v>
      </c>
      <c r="AI40" s="234">
        <v>92.80193236714976</v>
      </c>
      <c r="AJ40" s="234">
        <v>92.318840579710155</v>
      </c>
      <c r="AK40" s="234">
        <v>94.009661835748787</v>
      </c>
      <c r="AL40" s="234">
        <v>94.589371980676333</v>
      </c>
      <c r="AM40" s="234">
        <v>95.169082125603865</v>
      </c>
      <c r="AN40" s="234">
        <v>95.362318840579704</v>
      </c>
      <c r="AO40" s="234">
        <v>95.990338164251213</v>
      </c>
      <c r="AP40" s="234">
        <v>96.425120772946855</v>
      </c>
      <c r="AQ40" s="234">
        <v>96.570048309178745</v>
      </c>
      <c r="AR40" s="234">
        <v>96.859903381642511</v>
      </c>
      <c r="AS40" s="234">
        <v>98.405797101449281</v>
      </c>
      <c r="AT40" s="234">
        <v>99.903381642512073</v>
      </c>
      <c r="AU40" s="234">
        <v>100.82125603864733</v>
      </c>
      <c r="AV40" s="234">
        <v>101.44927536231884</v>
      </c>
      <c r="AW40" s="234">
        <v>102.41545893719808</v>
      </c>
      <c r="AX40" s="234">
        <v>103.71980676328502</v>
      </c>
      <c r="AY40" s="234">
        <v>105.84541062801934</v>
      </c>
      <c r="AZ40" s="234">
        <v>107.82608695652173</v>
      </c>
      <c r="BA40" s="234">
        <v>109.56521739130434</v>
      </c>
      <c r="BB40" s="234">
        <v>111.54589371980677</v>
      </c>
      <c r="BC40" s="234">
        <v>113.33333333333333</v>
      </c>
      <c r="BD40" s="234">
        <v>114.15458937198069</v>
      </c>
      <c r="BE40" s="234">
        <v>115.79710144927535</v>
      </c>
      <c r="BF40" s="234">
        <v>117.63285024154588</v>
      </c>
      <c r="BG40" s="234">
        <v>119.66183574879227</v>
      </c>
      <c r="BH40" s="234">
        <v>121.8840579710145</v>
      </c>
      <c r="BI40" s="234">
        <v>124.15458937198068</v>
      </c>
      <c r="BJ40" s="234">
        <v>126.8599033816425</v>
      </c>
      <c r="BK40" s="234">
        <v>129.42028985507247</v>
      </c>
      <c r="BL40" s="234">
        <v>132.1256038647343</v>
      </c>
      <c r="BM40" s="234">
        <v>134.87922705314011</v>
      </c>
      <c r="BN40" s="234">
        <v>137.72946859903382</v>
      </c>
      <c r="BO40" s="234">
        <v>140.67632850241546</v>
      </c>
      <c r="BP40" s="234">
        <v>142.75362318840578</v>
      </c>
      <c r="BQ40" s="234">
        <v>145.79710144927535</v>
      </c>
      <c r="BR40" s="234">
        <v>148.98550724637681</v>
      </c>
      <c r="BS40" s="234">
        <v>153.81642512077295</v>
      </c>
      <c r="BT40" s="234">
        <v>158.64734299516908</v>
      </c>
      <c r="BU40" s="234">
        <v>163.62318840579709</v>
      </c>
      <c r="BV40" s="234">
        <v>169.27536231884056</v>
      </c>
      <c r="BW40" s="234">
        <v>174.63768115942028</v>
      </c>
      <c r="BX40" s="234">
        <v>180.09661835748793</v>
      </c>
      <c r="BY40" s="234">
        <v>186.52173913043478</v>
      </c>
      <c r="BZ40" s="234">
        <v>191.49758454106279</v>
      </c>
      <c r="CA40" s="234">
        <v>189.90338164251207</v>
      </c>
      <c r="CB40" s="234">
        <v>185.79710144927537</v>
      </c>
      <c r="CC40" s="234">
        <v>183.04347826086956</v>
      </c>
      <c r="CD40" s="234">
        <v>181.06280193236714</v>
      </c>
      <c r="CE40" s="234">
        <v>180.19323671497585</v>
      </c>
      <c r="CF40" s="234">
        <v>179.71014492753622</v>
      </c>
      <c r="CG40" s="234">
        <v>180.19323671497585</v>
      </c>
      <c r="CH40" s="234">
        <v>181.11111111111111</v>
      </c>
      <c r="CI40" s="234">
        <v>182.3671497584541</v>
      </c>
      <c r="CJ40" s="234">
        <v>182.31884057971016</v>
      </c>
      <c r="CK40" s="234">
        <v>183.09178743961351</v>
      </c>
      <c r="CL40" s="234">
        <v>183.8647342995169</v>
      </c>
      <c r="CM40" s="234">
        <v>185.02415458937199</v>
      </c>
      <c r="CN40" s="234">
        <v>183.81143313102925</v>
      </c>
      <c r="CO40" s="234">
        <v>184.27155854307148</v>
      </c>
      <c r="CP40" s="234"/>
      <c r="CQ40" s="234"/>
      <c r="CR40" s="238"/>
      <c r="CS40" s="239">
        <v>2.5032469645902555E-3</v>
      </c>
      <c r="CT40" s="236">
        <v>6.4436047075409064E-3</v>
      </c>
      <c r="CU40" s="43"/>
    </row>
    <row r="41" spans="1:99" ht="5.0999999999999996" customHeight="1" x14ac:dyDescent="0.2">
      <c r="B41" s="289"/>
      <c r="C41" s="237"/>
      <c r="D41" s="233"/>
      <c r="E41" s="234"/>
      <c r="F41" s="234"/>
      <c r="G41" s="234"/>
      <c r="H41" s="234"/>
      <c r="I41" s="234"/>
      <c r="J41" s="234"/>
      <c r="K41" s="234"/>
      <c r="L41" s="234"/>
      <c r="M41" s="234"/>
      <c r="N41" s="234"/>
      <c r="O41" s="234"/>
      <c r="P41" s="234"/>
      <c r="Q41" s="234"/>
      <c r="R41" s="234"/>
      <c r="S41" s="234"/>
      <c r="T41" s="234"/>
      <c r="U41" s="234"/>
      <c r="V41" s="234"/>
      <c r="W41" s="234"/>
      <c r="X41" s="234"/>
      <c r="Y41" s="234"/>
      <c r="Z41" s="234"/>
      <c r="AA41" s="234"/>
      <c r="AB41" s="234"/>
      <c r="AC41" s="234"/>
      <c r="AD41" s="234"/>
      <c r="AE41" s="234"/>
      <c r="AF41" s="234"/>
      <c r="AG41" s="234"/>
      <c r="AH41" s="234"/>
      <c r="AI41" s="234"/>
      <c r="AJ41" s="234"/>
      <c r="AK41" s="234"/>
      <c r="AL41" s="234"/>
      <c r="AM41" s="234"/>
      <c r="AN41" s="234"/>
      <c r="AO41" s="234"/>
      <c r="AP41" s="234"/>
      <c r="AQ41" s="234"/>
      <c r="AR41" s="234"/>
      <c r="AS41" s="234"/>
      <c r="AT41" s="234"/>
      <c r="AU41" s="234"/>
      <c r="AV41" s="234"/>
      <c r="AW41" s="234"/>
      <c r="AX41" s="234"/>
      <c r="AY41" s="234"/>
      <c r="AZ41" s="234"/>
      <c r="BA41" s="234"/>
      <c r="BB41" s="234"/>
      <c r="BC41" s="234"/>
      <c r="BD41" s="234"/>
      <c r="BE41" s="234"/>
      <c r="BF41" s="234"/>
      <c r="BG41" s="234"/>
      <c r="BH41" s="234"/>
      <c r="BI41" s="234"/>
      <c r="BJ41" s="234"/>
      <c r="BK41" s="234"/>
      <c r="BL41" s="234"/>
      <c r="BM41" s="234"/>
      <c r="BN41" s="234"/>
      <c r="BO41" s="234"/>
      <c r="BP41" s="234"/>
      <c r="BQ41" s="234"/>
      <c r="BR41" s="234"/>
      <c r="BS41" s="234"/>
      <c r="BT41" s="234"/>
      <c r="BU41" s="234"/>
      <c r="BV41" s="234"/>
      <c r="BW41" s="234"/>
      <c r="BX41" s="234"/>
      <c r="BY41" s="234"/>
      <c r="BZ41" s="234"/>
      <c r="CA41" s="234"/>
      <c r="CB41" s="234"/>
      <c r="CC41" s="234"/>
      <c r="CD41" s="234"/>
      <c r="CE41" s="234"/>
      <c r="CF41" s="234"/>
      <c r="CG41" s="234"/>
      <c r="CH41" s="234"/>
      <c r="CI41" s="234"/>
      <c r="CJ41" s="234"/>
      <c r="CK41" s="234"/>
      <c r="CL41" s="234"/>
      <c r="CM41" s="234"/>
      <c r="CN41" s="234"/>
      <c r="CO41" s="234"/>
      <c r="CP41" s="234"/>
      <c r="CQ41" s="234"/>
      <c r="CR41" s="238"/>
      <c r="CS41" s="239"/>
      <c r="CT41" s="236"/>
      <c r="CU41" s="43"/>
    </row>
    <row r="42" spans="1:99" ht="20.100000000000001" customHeight="1" x14ac:dyDescent="0.2">
      <c r="A42" s="42"/>
      <c r="B42" s="289"/>
      <c r="C42" s="240" t="s">
        <v>0</v>
      </c>
      <c r="D42" s="241" t="s">
        <v>167</v>
      </c>
      <c r="E42" s="242">
        <v>100</v>
      </c>
      <c r="F42" s="242">
        <v>99.051988573748346</v>
      </c>
      <c r="G42" s="242">
        <v>98.135325592598875</v>
      </c>
      <c r="H42" s="242">
        <v>97.139477386913981</v>
      </c>
      <c r="I42" s="242">
        <v>96.371641248344474</v>
      </c>
      <c r="J42" s="242">
        <v>96.142470738936197</v>
      </c>
      <c r="K42" s="242">
        <v>96.033735232448777</v>
      </c>
      <c r="L42" s="242">
        <v>94.657663549443143</v>
      </c>
      <c r="M42" s="242">
        <v>94.519273517085651</v>
      </c>
      <c r="N42" s="242">
        <v>94.701157739239903</v>
      </c>
      <c r="O42" s="242">
        <v>93.961691405227356</v>
      </c>
      <c r="P42" s="242">
        <v>92.80199483114481</v>
      </c>
      <c r="Q42" s="242">
        <v>91.936379836348209</v>
      </c>
      <c r="R42" s="242">
        <v>91.527568606010519</v>
      </c>
      <c r="S42" s="242">
        <v>91.250271194964412</v>
      </c>
      <c r="T42" s="242">
        <v>91.221243864809466</v>
      </c>
      <c r="U42" s="242">
        <v>91.102290148110512</v>
      </c>
      <c r="V42" s="242">
        <v>91.053896570401903</v>
      </c>
      <c r="W42" s="242">
        <v>90.64532803007252</v>
      </c>
      <c r="X42" s="242">
        <v>89.716025513073859</v>
      </c>
      <c r="Y42" s="242">
        <v>89.173816262169197</v>
      </c>
      <c r="Z42" s="242">
        <v>89.179418852393766</v>
      </c>
      <c r="AA42" s="242">
        <v>90.021923312356449</v>
      </c>
      <c r="AB42" s="242">
        <v>88.624909311483506</v>
      </c>
      <c r="AC42" s="242">
        <v>89.427489729901581</v>
      </c>
      <c r="AD42" s="242">
        <v>90.814933052884072</v>
      </c>
      <c r="AE42" s="242">
        <v>91.044198522051715</v>
      </c>
      <c r="AF42" s="242">
        <v>91.501247588852664</v>
      </c>
      <c r="AG42" s="242">
        <v>92.123849878609832</v>
      </c>
      <c r="AH42" s="242">
        <v>92.581818667853355</v>
      </c>
      <c r="AI42" s="242">
        <v>92.16093415370446</v>
      </c>
      <c r="AJ42" s="242">
        <v>91.365378951179807</v>
      </c>
      <c r="AK42" s="242">
        <v>93.606942062258611</v>
      </c>
      <c r="AL42" s="242">
        <v>94.498903196141981</v>
      </c>
      <c r="AM42" s="242">
        <v>95.37458336076547</v>
      </c>
      <c r="AN42" s="242">
        <v>96.215411602396998</v>
      </c>
      <c r="AO42" s="242">
        <v>97.536944753298982</v>
      </c>
      <c r="AP42" s="242">
        <v>98.691680344379023</v>
      </c>
      <c r="AQ42" s="242">
        <v>99.642555814570571</v>
      </c>
      <c r="AR42" s="242">
        <v>100.86355092188191</v>
      </c>
      <c r="AS42" s="242">
        <v>101.63054583934918</v>
      </c>
      <c r="AT42" s="242">
        <v>102.86688097413388</v>
      </c>
      <c r="AU42" s="242">
        <v>103.6781075697661</v>
      </c>
      <c r="AV42" s="242">
        <v>104.56355027431026</v>
      </c>
      <c r="AW42" s="242">
        <v>104.93784787015534</v>
      </c>
      <c r="AX42" s="242">
        <v>105.99046230879129</v>
      </c>
      <c r="AY42" s="242">
        <v>108.13308327234445</v>
      </c>
      <c r="AZ42" s="242">
        <v>110.32787379989821</v>
      </c>
      <c r="BA42" s="242">
        <v>111.84793245033717</v>
      </c>
      <c r="BB42" s="242">
        <v>114.60438719103445</v>
      </c>
      <c r="BC42" s="242">
        <v>117.45319189597573</v>
      </c>
      <c r="BD42" s="242">
        <v>118.7840163080615</v>
      </c>
      <c r="BE42" s="242">
        <v>120.92085499016152</v>
      </c>
      <c r="BF42" s="242">
        <v>123.23688698685274</v>
      </c>
      <c r="BG42" s="242">
        <v>125.9494516087959</v>
      </c>
      <c r="BH42" s="242">
        <v>128.31190130443585</v>
      </c>
      <c r="BI42" s="242">
        <v>131.27519486702477</v>
      </c>
      <c r="BJ42" s="242">
        <v>133.42259424980057</v>
      </c>
      <c r="BK42" s="242">
        <v>136.48279220795644</v>
      </c>
      <c r="BL42" s="242">
        <v>139.49687428151111</v>
      </c>
      <c r="BM42" s="242">
        <v>142.1025329312682</v>
      </c>
      <c r="BN42" s="242">
        <v>146.85143606407988</v>
      </c>
      <c r="BO42" s="242">
        <v>149.38500148197426</v>
      </c>
      <c r="BP42" s="242">
        <v>151.64271310341729</v>
      </c>
      <c r="BQ42" s="242">
        <v>154.57982193678345</v>
      </c>
      <c r="BR42" s="242">
        <v>158.75629056786181</v>
      </c>
      <c r="BS42" s="242">
        <v>164.57454299365301</v>
      </c>
      <c r="BT42" s="242">
        <v>170.17196176123974</v>
      </c>
      <c r="BU42" s="242">
        <v>175.14527128289234</v>
      </c>
      <c r="BV42" s="242">
        <v>179.84872196100795</v>
      </c>
      <c r="BW42" s="242">
        <v>186.85172845214376</v>
      </c>
      <c r="BX42" s="242">
        <v>193.32551811350362</v>
      </c>
      <c r="BY42" s="242">
        <v>199.99057683416638</v>
      </c>
      <c r="BZ42" s="242">
        <v>205.41469977650797</v>
      </c>
      <c r="CA42" s="242">
        <v>202.5770812442548</v>
      </c>
      <c r="CB42" s="242">
        <v>197.02268839903994</v>
      </c>
      <c r="CC42" s="242">
        <v>191.22578541200227</v>
      </c>
      <c r="CD42" s="242">
        <v>187.20860546447676</v>
      </c>
      <c r="CE42" s="242">
        <v>183.55615120450898</v>
      </c>
      <c r="CF42" s="242">
        <v>181.41664819902266</v>
      </c>
      <c r="CG42" s="242">
        <v>180.62282335818719</v>
      </c>
      <c r="CH42" s="242">
        <v>180.03525897241585</v>
      </c>
      <c r="CI42" s="242">
        <v>179.87445826993232</v>
      </c>
      <c r="CJ42" s="242">
        <v>179.86450683314149</v>
      </c>
      <c r="CK42" s="242">
        <v>180.61747445825293</v>
      </c>
      <c r="CL42" s="242">
        <v>182.06432849679669</v>
      </c>
      <c r="CM42" s="242">
        <v>184.1552595272903</v>
      </c>
      <c r="CN42" s="242">
        <v>183.31034537330058</v>
      </c>
      <c r="CO42" s="242">
        <v>183.00923929978592</v>
      </c>
      <c r="CP42" s="242"/>
      <c r="CQ42" s="242"/>
      <c r="CR42" s="243"/>
      <c r="CS42" s="239">
        <v>-1.6426027287301803E-3</v>
      </c>
      <c r="CT42" s="236">
        <v>1.3242156378871384E-2</v>
      </c>
      <c r="CU42" s="43"/>
    </row>
    <row r="43" spans="1:99" s="50" customFormat="1" ht="5.0999999999999996" customHeight="1" x14ac:dyDescent="0.2">
      <c r="A43" s="42"/>
      <c r="B43" s="289"/>
      <c r="C43" s="237"/>
      <c r="D43" s="233"/>
      <c r="E43" s="232"/>
      <c r="F43" s="232"/>
      <c r="G43" s="232"/>
      <c r="H43" s="232"/>
      <c r="I43" s="232"/>
      <c r="J43" s="232"/>
      <c r="K43" s="232"/>
      <c r="L43" s="232"/>
      <c r="M43" s="232"/>
      <c r="N43" s="232"/>
      <c r="O43" s="232"/>
      <c r="P43" s="232"/>
      <c r="Q43" s="232"/>
      <c r="R43" s="232"/>
      <c r="S43" s="232"/>
      <c r="T43" s="232"/>
      <c r="U43" s="232"/>
      <c r="V43" s="232"/>
      <c r="W43" s="232"/>
      <c r="X43" s="232"/>
      <c r="Y43" s="232"/>
      <c r="Z43" s="232"/>
      <c r="AA43" s="232"/>
      <c r="AB43" s="232"/>
      <c r="AC43" s="232"/>
      <c r="AD43" s="232"/>
      <c r="AE43" s="232"/>
      <c r="AF43" s="232"/>
      <c r="AG43" s="232"/>
      <c r="AH43" s="232"/>
      <c r="AI43" s="232"/>
      <c r="AJ43" s="232"/>
      <c r="AK43" s="232"/>
      <c r="AL43" s="232"/>
      <c r="AM43" s="232"/>
      <c r="AN43" s="232"/>
      <c r="AO43" s="232"/>
      <c r="AP43" s="232"/>
      <c r="AQ43" s="232"/>
      <c r="AR43" s="232"/>
      <c r="AS43" s="232"/>
      <c r="AT43" s="232"/>
      <c r="AU43" s="232"/>
      <c r="AV43" s="232"/>
      <c r="AW43" s="232"/>
      <c r="AX43" s="232"/>
      <c r="AY43" s="232"/>
      <c r="AZ43" s="232"/>
      <c r="BA43" s="232"/>
      <c r="BB43" s="232"/>
      <c r="BC43" s="232"/>
      <c r="BD43" s="232"/>
      <c r="BE43" s="232"/>
      <c r="BF43" s="232"/>
      <c r="BG43" s="232"/>
      <c r="BH43" s="232"/>
      <c r="BI43" s="232"/>
      <c r="BJ43" s="232"/>
      <c r="BK43" s="232"/>
      <c r="BL43" s="232"/>
      <c r="BM43" s="232"/>
      <c r="BN43" s="232"/>
      <c r="BO43" s="232"/>
      <c r="BP43" s="232"/>
      <c r="BQ43" s="232"/>
      <c r="BR43" s="232"/>
      <c r="BS43" s="232"/>
      <c r="BT43" s="232"/>
      <c r="BU43" s="232"/>
      <c r="BV43" s="232"/>
      <c r="BW43" s="232"/>
      <c r="BX43" s="232"/>
      <c r="BY43" s="232"/>
      <c r="BZ43" s="232"/>
      <c r="CA43" s="232"/>
      <c r="CB43" s="232"/>
      <c r="CC43" s="232"/>
      <c r="CD43" s="232"/>
      <c r="CE43" s="232"/>
      <c r="CF43" s="232"/>
      <c r="CG43" s="232"/>
      <c r="CH43" s="232"/>
      <c r="CI43" s="232"/>
      <c r="CJ43" s="232"/>
      <c r="CK43" s="232"/>
      <c r="CL43" s="232"/>
      <c r="CM43" s="232"/>
      <c r="CN43" s="232"/>
      <c r="CO43" s="232"/>
      <c r="CP43" s="232"/>
      <c r="CQ43" s="232"/>
      <c r="CR43" s="233"/>
      <c r="CS43" s="232"/>
      <c r="CT43" s="233"/>
    </row>
    <row r="44" spans="1:99" ht="20.100000000000001" customHeight="1" x14ac:dyDescent="0.2">
      <c r="A44" s="42"/>
      <c r="B44" s="289"/>
      <c r="C44" s="287" t="s">
        <v>168</v>
      </c>
      <c r="D44" s="241" t="s">
        <v>11</v>
      </c>
      <c r="E44" s="242">
        <v>100</v>
      </c>
      <c r="F44" s="242">
        <v>98.578590094205381</v>
      </c>
      <c r="G44" s="242">
        <v>97.714852444550559</v>
      </c>
      <c r="H44" s="242">
        <v>95.725417820618205</v>
      </c>
      <c r="I44" s="242">
        <v>94.928698244327236</v>
      </c>
      <c r="J44" s="242">
        <v>94.662755741597067</v>
      </c>
      <c r="K44" s="242">
        <v>93.834475358115597</v>
      </c>
      <c r="L44" s="242">
        <v>92.144364594714276</v>
      </c>
      <c r="M44" s="242">
        <v>91.918048545159849</v>
      </c>
      <c r="N44" s="242">
        <v>91.50195347980204</v>
      </c>
      <c r="O44" s="242">
        <v>91.141316726315608</v>
      </c>
      <c r="P44" s="242">
        <v>89.476716140865548</v>
      </c>
      <c r="Q44" s="242">
        <v>88.299529136207539</v>
      </c>
      <c r="R44" s="242">
        <v>87.523630635776357</v>
      </c>
      <c r="S44" s="242">
        <v>86.906708573088096</v>
      </c>
      <c r="T44" s="242">
        <v>85.754825506826833</v>
      </c>
      <c r="U44" s="242">
        <v>85.168896774747765</v>
      </c>
      <c r="V44" s="242">
        <v>84.464766050895506</v>
      </c>
      <c r="W44" s="242">
        <v>83.836322541220781</v>
      </c>
      <c r="X44" s="242">
        <v>83.394883645392241</v>
      </c>
      <c r="Y44" s="242">
        <v>82.913265247150875</v>
      </c>
      <c r="Z44" s="242">
        <v>82.719529302472807</v>
      </c>
      <c r="AA44" s="242">
        <v>83.784815847959223</v>
      </c>
      <c r="AB44" s="242">
        <v>82.162327761153037</v>
      </c>
      <c r="AC44" s="242">
        <v>82.844916918471824</v>
      </c>
      <c r="AD44" s="242">
        <v>84.165456324403237</v>
      </c>
      <c r="AE44" s="242">
        <v>84.376179320547024</v>
      </c>
      <c r="AF44" s="242">
        <v>84.032694159352985</v>
      </c>
      <c r="AG44" s="242">
        <v>83.997803224125477</v>
      </c>
      <c r="AH44" s="242">
        <v>84.501672463898217</v>
      </c>
      <c r="AI44" s="242">
        <v>83.887299942890962</v>
      </c>
      <c r="AJ44" s="242">
        <v>82.955550297322432</v>
      </c>
      <c r="AK44" s="242">
        <v>83.837451260113454</v>
      </c>
      <c r="AL44" s="242">
        <v>84.774782216926809</v>
      </c>
      <c r="AM44" s="242">
        <v>84.892152734951239</v>
      </c>
      <c r="AN44" s="242">
        <v>85.211292998074867</v>
      </c>
      <c r="AO44" s="242">
        <v>85.790300061872713</v>
      </c>
      <c r="AP44" s="242">
        <v>86.458092866762854</v>
      </c>
      <c r="AQ44" s="242">
        <v>86.592500834717825</v>
      </c>
      <c r="AR44" s="242">
        <v>86.948546587929826</v>
      </c>
      <c r="AS44" s="242">
        <v>87.986728598018644</v>
      </c>
      <c r="AT44" s="242">
        <v>89.517554061533062</v>
      </c>
      <c r="AU44" s="242">
        <v>90.189338472607133</v>
      </c>
      <c r="AV44" s="242">
        <v>91.080308968615597</v>
      </c>
      <c r="AW44" s="242">
        <v>91.84879832921051</v>
      </c>
      <c r="AX44" s="242">
        <v>92.760245200894929</v>
      </c>
      <c r="AY44" s="242">
        <v>94.619255889926549</v>
      </c>
      <c r="AZ44" s="242">
        <v>96.915641631534925</v>
      </c>
      <c r="BA44" s="242">
        <v>98.281657495355176</v>
      </c>
      <c r="BB44" s="242">
        <v>99.489355694725887</v>
      </c>
      <c r="BC44" s="242">
        <v>101.15545614602605</v>
      </c>
      <c r="BD44" s="242">
        <v>102.11403257803391</v>
      </c>
      <c r="BE44" s="242">
        <v>103.36181643547377</v>
      </c>
      <c r="BF44" s="242">
        <v>104.60936463993364</v>
      </c>
      <c r="BG44" s="242">
        <v>106.30383882942182</v>
      </c>
      <c r="BH44" s="242">
        <v>108.24066301480786</v>
      </c>
      <c r="BI44" s="242">
        <v>109.46933935548296</v>
      </c>
      <c r="BJ44" s="242">
        <v>110.84249169032631</v>
      </c>
      <c r="BK44" s="242">
        <v>112.29325610811769</v>
      </c>
      <c r="BL44" s="242">
        <v>115.03609674798798</v>
      </c>
      <c r="BM44" s="242">
        <v>117.28041824327178</v>
      </c>
      <c r="BN44" s="242">
        <v>118.71281149964115</v>
      </c>
      <c r="BO44" s="242">
        <v>120.9371288851457</v>
      </c>
      <c r="BP44" s="242">
        <v>122.41587487646173</v>
      </c>
      <c r="BQ44" s="242">
        <v>124.44982375086384</v>
      </c>
      <c r="BR44" s="242">
        <v>127.26968011139535</v>
      </c>
      <c r="BS44" s="242">
        <v>132.14355516086863</v>
      </c>
      <c r="BT44" s="242">
        <v>135.86735231115634</v>
      </c>
      <c r="BU44" s="242">
        <v>136.45955763683554</v>
      </c>
      <c r="BV44" s="242">
        <v>139.42997335791861</v>
      </c>
      <c r="BW44" s="242">
        <v>142.7355402746515</v>
      </c>
      <c r="BX44" s="242">
        <v>146.14544812600855</v>
      </c>
      <c r="BY44" s="242">
        <v>146.73064941899139</v>
      </c>
      <c r="BZ44" s="242">
        <v>148.32369420923084</v>
      </c>
      <c r="CA44" s="242">
        <v>143.09070384612258</v>
      </c>
      <c r="CB44" s="242">
        <v>139.37476601779508</v>
      </c>
      <c r="CC44" s="242">
        <v>133.06241795420129</v>
      </c>
      <c r="CD44" s="242">
        <v>130.89094620911581</v>
      </c>
      <c r="CE44" s="242">
        <v>128.49223479712478</v>
      </c>
      <c r="CF44" s="242">
        <v>128.09058899070368</v>
      </c>
      <c r="CG44" s="242">
        <v>127.05111402932503</v>
      </c>
      <c r="CH44" s="242">
        <v>126.6367348718405</v>
      </c>
      <c r="CI44" s="242">
        <v>127.27427521603818</v>
      </c>
      <c r="CJ44" s="242">
        <v>126.52053147024222</v>
      </c>
      <c r="CK44" s="242">
        <v>126.06837419826493</v>
      </c>
      <c r="CL44" s="242">
        <v>125.67575077108555</v>
      </c>
      <c r="CM44" s="242">
        <v>125.86991081994195</v>
      </c>
      <c r="CN44" s="242">
        <v>124.79732788326305</v>
      </c>
      <c r="CO44" s="242">
        <v>122.55821454597731</v>
      </c>
      <c r="CP44" s="242"/>
      <c r="CQ44" s="242"/>
      <c r="CR44" s="243"/>
      <c r="CS44" s="244">
        <v>-1.7941997439081647E-2</v>
      </c>
      <c r="CT44" s="245">
        <v>-2.7843300705752583E-2</v>
      </c>
      <c r="CU44" s="43"/>
    </row>
    <row r="45" spans="1:99" ht="20.100000000000001" customHeight="1" x14ac:dyDescent="0.2">
      <c r="A45" s="42"/>
      <c r="B45" s="289"/>
      <c r="C45" s="287"/>
      <c r="D45" s="241" t="s">
        <v>167</v>
      </c>
      <c r="E45" s="242">
        <v>100</v>
      </c>
      <c r="F45" s="242">
        <v>98.55857891709185</v>
      </c>
      <c r="G45" s="242">
        <v>97.646482127629312</v>
      </c>
      <c r="H45" s="242">
        <v>95.58428870953756</v>
      </c>
      <c r="I45" s="242">
        <v>94.712104990685631</v>
      </c>
      <c r="J45" s="242">
        <v>94.486880836912917</v>
      </c>
      <c r="K45" s="242">
        <v>93.688589072926163</v>
      </c>
      <c r="L45" s="242">
        <v>91.897294260030208</v>
      </c>
      <c r="M45" s="242">
        <v>91.651577111833973</v>
      </c>
      <c r="N45" s="242">
        <v>91.274095336131438</v>
      </c>
      <c r="O45" s="242">
        <v>90.780400765147533</v>
      </c>
      <c r="P45" s="242">
        <v>88.80095074261645</v>
      </c>
      <c r="Q45" s="242">
        <v>87.449008915764395</v>
      </c>
      <c r="R45" s="242">
        <v>86.545002741067549</v>
      </c>
      <c r="S45" s="242">
        <v>85.876285847793625</v>
      </c>
      <c r="T45" s="242">
        <v>84.652466722395502</v>
      </c>
      <c r="U45" s="242">
        <v>84.053960540808959</v>
      </c>
      <c r="V45" s="242">
        <v>83.431265320815569</v>
      </c>
      <c r="W45" s="242">
        <v>82.866838782640642</v>
      </c>
      <c r="X45" s="242">
        <v>82.39437285625992</v>
      </c>
      <c r="Y45" s="242">
        <v>81.896412866061269</v>
      </c>
      <c r="Z45" s="242">
        <v>81.620109579682293</v>
      </c>
      <c r="AA45" s="242">
        <v>82.580386597672671</v>
      </c>
      <c r="AB45" s="242">
        <v>80.650686264094716</v>
      </c>
      <c r="AC45" s="242">
        <v>81.103932229501794</v>
      </c>
      <c r="AD45" s="242">
        <v>82.362237808460975</v>
      </c>
      <c r="AE45" s="242">
        <v>82.476547187209761</v>
      </c>
      <c r="AF45" s="242">
        <v>82.14550204886892</v>
      </c>
      <c r="AG45" s="242">
        <v>81.96765707462032</v>
      </c>
      <c r="AH45" s="242">
        <v>82.283507358859381</v>
      </c>
      <c r="AI45" s="242">
        <v>81.546607296578216</v>
      </c>
      <c r="AJ45" s="242">
        <v>80.486149704512457</v>
      </c>
      <c r="AK45" s="242">
        <v>81.561555842687468</v>
      </c>
      <c r="AL45" s="242">
        <v>82.608997432951114</v>
      </c>
      <c r="AM45" s="242">
        <v>82.651076036064907</v>
      </c>
      <c r="AN45" s="242">
        <v>83.109312292232801</v>
      </c>
      <c r="AO45" s="242">
        <v>83.797869739662218</v>
      </c>
      <c r="AP45" s="242">
        <v>84.69887496794712</v>
      </c>
      <c r="AQ45" s="242">
        <v>85.149093150632808</v>
      </c>
      <c r="AR45" s="242">
        <v>85.825321817448312</v>
      </c>
      <c r="AS45" s="242">
        <v>86.385963963447097</v>
      </c>
      <c r="AT45" s="242">
        <v>87.436848828014107</v>
      </c>
      <c r="AU45" s="242">
        <v>87.846031758476443</v>
      </c>
      <c r="AV45" s="242">
        <v>88.879017733164048</v>
      </c>
      <c r="AW45" s="242">
        <v>88.913404505041683</v>
      </c>
      <c r="AX45" s="242">
        <v>89.237491448602952</v>
      </c>
      <c r="AY45" s="242">
        <v>91.041447349423791</v>
      </c>
      <c r="AZ45" s="242">
        <v>93.480351183583082</v>
      </c>
      <c r="BA45" s="242">
        <v>94.567722780761386</v>
      </c>
      <c r="BB45" s="242">
        <v>96.185824963903727</v>
      </c>
      <c r="BC45" s="242">
        <v>98.267120759041163</v>
      </c>
      <c r="BD45" s="242">
        <v>99.276599403912954</v>
      </c>
      <c r="BE45" s="242">
        <v>100.85152728302653</v>
      </c>
      <c r="BF45" s="242">
        <v>102.03758829274135</v>
      </c>
      <c r="BG45" s="242">
        <v>103.7459915829152</v>
      </c>
      <c r="BH45" s="242">
        <v>105.80104142646454</v>
      </c>
      <c r="BI45" s="242">
        <v>107.91037108925154</v>
      </c>
      <c r="BJ45" s="242">
        <v>108.44827345431408</v>
      </c>
      <c r="BK45" s="242">
        <v>110.15126361025953</v>
      </c>
      <c r="BL45" s="242">
        <v>113.15533253901255</v>
      </c>
      <c r="BM45" s="242">
        <v>115.26895818485612</v>
      </c>
      <c r="BN45" s="242">
        <v>117.4517491643644</v>
      </c>
      <c r="BO45" s="242">
        <v>119.12037543323105</v>
      </c>
      <c r="BP45" s="242">
        <v>121.16252776963057</v>
      </c>
      <c r="BQ45" s="242">
        <v>123.1398581530309</v>
      </c>
      <c r="BR45" s="242">
        <v>126.21520016290697</v>
      </c>
      <c r="BS45" s="242">
        <v>131.89073204807335</v>
      </c>
      <c r="BT45" s="242">
        <v>136.23987720163413</v>
      </c>
      <c r="BU45" s="242">
        <v>137.06275392265528</v>
      </c>
      <c r="BV45" s="242">
        <v>139.64929917088915</v>
      </c>
      <c r="BW45" s="242">
        <v>143.8290279703883</v>
      </c>
      <c r="BX45" s="242">
        <v>147.53303626808884</v>
      </c>
      <c r="BY45" s="242">
        <v>147.81912200786189</v>
      </c>
      <c r="BZ45" s="242">
        <v>149.47754564793237</v>
      </c>
      <c r="CA45" s="242">
        <v>143.61942139677018</v>
      </c>
      <c r="CB45" s="242">
        <v>139.06460073395141</v>
      </c>
      <c r="CC45" s="242">
        <v>131.60155257897443</v>
      </c>
      <c r="CD45" s="242">
        <v>128.06479089564817</v>
      </c>
      <c r="CE45" s="242">
        <v>124.50030968794759</v>
      </c>
      <c r="CF45" s="242">
        <v>123.46840026492241</v>
      </c>
      <c r="CG45" s="242">
        <v>121.68434727081936</v>
      </c>
      <c r="CH45" s="242">
        <v>120.47585587852598</v>
      </c>
      <c r="CI45" s="242">
        <v>120.06657657282832</v>
      </c>
      <c r="CJ45" s="242">
        <v>119.26285556819931</v>
      </c>
      <c r="CK45" s="242">
        <v>119.07043076909561</v>
      </c>
      <c r="CL45" s="242">
        <v>119.43300366908127</v>
      </c>
      <c r="CM45" s="242">
        <v>120.01635592357664</v>
      </c>
      <c r="CN45" s="242">
        <v>119.36835041016063</v>
      </c>
      <c r="CO45" s="242">
        <v>117.4493029723124</v>
      </c>
      <c r="CP45" s="242"/>
      <c r="CQ45" s="242"/>
      <c r="CR45" s="243"/>
      <c r="CS45" s="244">
        <v>-1.607668558084463E-2</v>
      </c>
      <c r="CT45" s="245">
        <v>-1.3614864633579304E-2</v>
      </c>
      <c r="CU45" s="43"/>
    </row>
    <row r="46" spans="1:99" s="50" customFormat="1" ht="5.0999999999999996" customHeight="1" x14ac:dyDescent="0.2">
      <c r="A46" s="42"/>
      <c r="B46" s="289"/>
      <c r="C46" s="237"/>
      <c r="D46" s="233"/>
      <c r="E46" s="232"/>
      <c r="F46" s="232"/>
      <c r="G46" s="232"/>
      <c r="H46" s="232"/>
      <c r="I46" s="232"/>
      <c r="J46" s="232"/>
      <c r="K46" s="232"/>
      <c r="L46" s="232"/>
      <c r="M46" s="232"/>
      <c r="N46" s="232"/>
      <c r="O46" s="232"/>
      <c r="P46" s="232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2"/>
      <c r="AB46" s="232"/>
      <c r="AC46" s="232"/>
      <c r="AD46" s="232"/>
      <c r="AE46" s="232"/>
      <c r="AF46" s="232"/>
      <c r="AG46" s="232"/>
      <c r="AH46" s="232"/>
      <c r="AI46" s="232"/>
      <c r="AJ46" s="232"/>
      <c r="AK46" s="232"/>
      <c r="AL46" s="232"/>
      <c r="AM46" s="232"/>
      <c r="AN46" s="232"/>
      <c r="AO46" s="232"/>
      <c r="AP46" s="232"/>
      <c r="AQ46" s="232"/>
      <c r="AR46" s="232"/>
      <c r="AS46" s="232"/>
      <c r="AT46" s="232"/>
      <c r="AU46" s="232"/>
      <c r="AV46" s="232"/>
      <c r="AW46" s="232"/>
      <c r="AX46" s="232"/>
      <c r="AY46" s="232"/>
      <c r="AZ46" s="232"/>
      <c r="BA46" s="232"/>
      <c r="BB46" s="232"/>
      <c r="BC46" s="232"/>
      <c r="BD46" s="232"/>
      <c r="BE46" s="232"/>
      <c r="BF46" s="232"/>
      <c r="BG46" s="232"/>
      <c r="BH46" s="232"/>
      <c r="BI46" s="232"/>
      <c r="BJ46" s="232"/>
      <c r="BK46" s="232"/>
      <c r="BL46" s="232"/>
      <c r="BM46" s="232"/>
      <c r="BN46" s="232"/>
      <c r="BO46" s="232"/>
      <c r="BP46" s="232"/>
      <c r="BQ46" s="232"/>
      <c r="BR46" s="232"/>
      <c r="BS46" s="232"/>
      <c r="BT46" s="232"/>
      <c r="BU46" s="232"/>
      <c r="BV46" s="232"/>
      <c r="BW46" s="232"/>
      <c r="BX46" s="232"/>
      <c r="BY46" s="232"/>
      <c r="BZ46" s="232"/>
      <c r="CA46" s="232"/>
      <c r="CB46" s="232"/>
      <c r="CC46" s="232"/>
      <c r="CD46" s="232"/>
      <c r="CE46" s="232"/>
      <c r="CF46" s="232"/>
      <c r="CG46" s="232"/>
      <c r="CH46" s="232"/>
      <c r="CI46" s="232"/>
      <c r="CJ46" s="232"/>
      <c r="CK46" s="232"/>
      <c r="CL46" s="232"/>
      <c r="CM46" s="232"/>
      <c r="CN46" s="232"/>
      <c r="CO46" s="232"/>
      <c r="CP46" s="232"/>
      <c r="CQ46" s="232"/>
      <c r="CR46" s="233"/>
      <c r="CS46" s="232"/>
      <c r="CT46" s="233"/>
    </row>
    <row r="47" spans="1:99" ht="20.100000000000001" customHeight="1" x14ac:dyDescent="0.2">
      <c r="A47" s="42"/>
      <c r="B47" s="289"/>
      <c r="C47" s="240" t="s">
        <v>0</v>
      </c>
      <c r="D47" s="241" t="s">
        <v>201</v>
      </c>
      <c r="E47" s="242">
        <v>100</v>
      </c>
      <c r="F47" s="242">
        <v>99.605783365290478</v>
      </c>
      <c r="G47" s="242">
        <v>96.432681741467391</v>
      </c>
      <c r="H47" s="242">
        <v>93.368797179450098</v>
      </c>
      <c r="I47" s="242">
        <v>90.366235982959324</v>
      </c>
      <c r="J47" s="242">
        <v>86.959617335485632</v>
      </c>
      <c r="K47" s="242">
        <v>85.392305158442269</v>
      </c>
      <c r="L47" s="242">
        <v>85.48277362999012</v>
      </c>
      <c r="M47" s="242">
        <v>85.719894802031703</v>
      </c>
      <c r="N47" s="242">
        <v>87.929743187000838</v>
      </c>
      <c r="O47" s="242">
        <v>87.612779692508553</v>
      </c>
      <c r="P47" s="242">
        <v>85.174734187772955</v>
      </c>
      <c r="Q47" s="242">
        <v>86.264575003834111</v>
      </c>
      <c r="R47" s="242">
        <v>88.430397509321239</v>
      </c>
      <c r="S47" s="242">
        <v>88.436501122259216</v>
      </c>
      <c r="T47" s="242">
        <v>87.509447664069924</v>
      </c>
      <c r="U47" s="242">
        <v>85.736151092145448</v>
      </c>
      <c r="V47" s="242">
        <v>87.299726102397059</v>
      </c>
      <c r="W47" s="242">
        <v>87.641006660982825</v>
      </c>
      <c r="X47" s="242">
        <v>81.784292138485284</v>
      </c>
      <c r="Y47" s="242">
        <v>79.21461834288516</v>
      </c>
      <c r="Z47" s="242">
        <v>79.826454033773786</v>
      </c>
      <c r="AA47" s="242">
        <v>80.064376521394749</v>
      </c>
      <c r="AB47" s="242">
        <v>78.643137213781316</v>
      </c>
      <c r="AC47" s="242">
        <v>78.404549168958923</v>
      </c>
      <c r="AD47" s="242">
        <v>75.324030072500904</v>
      </c>
      <c r="AE47" s="242">
        <v>72.833783865815505</v>
      </c>
      <c r="AF47" s="242">
        <v>74.367759148842566</v>
      </c>
      <c r="AG47" s="242">
        <v>78.83941048507856</v>
      </c>
      <c r="AH47" s="242">
        <v>79.310871613898996</v>
      </c>
      <c r="AI47" s="242">
        <v>73.650038430090888</v>
      </c>
      <c r="AJ47" s="242">
        <v>70.074001705400434</v>
      </c>
      <c r="AK47" s="242">
        <v>70.687957624031213</v>
      </c>
      <c r="AL47" s="242">
        <v>68.303183915396971</v>
      </c>
      <c r="AM47" s="242">
        <v>67.493049581733771</v>
      </c>
      <c r="AN47" s="242">
        <v>66.998632941204306</v>
      </c>
      <c r="AO47" s="242">
        <v>68.02454204223919</v>
      </c>
      <c r="AP47" s="242">
        <v>66.804052171193746</v>
      </c>
      <c r="AQ47" s="242">
        <v>69.539387748243783</v>
      </c>
      <c r="AR47" s="242">
        <v>69.884833408387522</v>
      </c>
      <c r="AS47" s="242">
        <v>69.335612979290119</v>
      </c>
      <c r="AT47" s="242">
        <v>68.630187621218013</v>
      </c>
      <c r="AU47" s="242">
        <v>65.957472218679243</v>
      </c>
      <c r="AV47" s="242">
        <v>64.292814247551803</v>
      </c>
      <c r="AW47" s="242">
        <v>61.971650265489487</v>
      </c>
      <c r="AX47" s="242">
        <v>62.968628382922439</v>
      </c>
      <c r="AY47" s="242">
        <v>65.638775785664976</v>
      </c>
      <c r="AZ47" s="242">
        <v>65.432187969467648</v>
      </c>
      <c r="BA47" s="242">
        <v>64.718176399209781</v>
      </c>
      <c r="BB47" s="242">
        <v>64.945341338484099</v>
      </c>
      <c r="BC47" s="242">
        <v>64.639310257022501</v>
      </c>
      <c r="BD47" s="242">
        <v>65.550839963701861</v>
      </c>
      <c r="BE47" s="242">
        <v>67.534393651452945</v>
      </c>
      <c r="BF47" s="242">
        <v>68.393477233120379</v>
      </c>
      <c r="BG47" s="242">
        <v>70.076644244784191</v>
      </c>
      <c r="BH47" s="242">
        <v>69.843560023407619</v>
      </c>
      <c r="BI47" s="242">
        <v>71.41217854101582</v>
      </c>
      <c r="BJ47" s="242">
        <v>72.396442799415425</v>
      </c>
      <c r="BK47" s="242">
        <v>72.933003854095915</v>
      </c>
      <c r="BL47" s="242">
        <v>73.707471857688262</v>
      </c>
      <c r="BM47" s="242">
        <v>73.25739251226166</v>
      </c>
      <c r="BN47" s="242">
        <v>72.995272006917801</v>
      </c>
      <c r="BO47" s="242">
        <v>70.432832387809825</v>
      </c>
      <c r="BP47" s="242">
        <v>71.028913776705309</v>
      </c>
      <c r="BQ47" s="242">
        <v>71.678868762454798</v>
      </c>
      <c r="BR47" s="242">
        <v>74.600973508235938</v>
      </c>
      <c r="BS47" s="242">
        <v>75.719794919724933</v>
      </c>
      <c r="BT47" s="242">
        <v>77.34787025944037</v>
      </c>
      <c r="BU47" s="242">
        <v>79.726232320246908</v>
      </c>
      <c r="BV47" s="242">
        <v>83.550766560196877</v>
      </c>
      <c r="BW47" s="242">
        <v>85.074243048893379</v>
      </c>
      <c r="BX47" s="242">
        <v>88.26617718909003</v>
      </c>
      <c r="BY47" s="242">
        <v>94.880755746529843</v>
      </c>
      <c r="BZ47" s="242">
        <v>110.70122237267088</v>
      </c>
      <c r="CA47" s="242">
        <v>113.80722192586363</v>
      </c>
      <c r="CB47" s="242">
        <v>114.89643355983929</v>
      </c>
      <c r="CC47" s="242">
        <v>114.26434410149643</v>
      </c>
      <c r="CD47" s="242">
        <v>111.91687315295482</v>
      </c>
      <c r="CE47" s="242">
        <v>109.29270879611433</v>
      </c>
      <c r="CF47" s="242">
        <v>104.38318249808987</v>
      </c>
      <c r="CG47" s="242">
        <v>103.09888837132897</v>
      </c>
      <c r="CH47" s="242">
        <v>103.39015194621962</v>
      </c>
      <c r="CI47" s="242">
        <v>100.92317687791376</v>
      </c>
      <c r="CJ47" s="242">
        <v>98.079579749259622</v>
      </c>
      <c r="CK47" s="242">
        <v>99.995232537903263</v>
      </c>
      <c r="CL47" s="242">
        <v>101.13137271342698</v>
      </c>
      <c r="CM47" s="242">
        <v>102.53420788169404</v>
      </c>
      <c r="CN47" s="242">
        <v>100.20573441210504</v>
      </c>
      <c r="CO47" s="242">
        <v>100.35409816873002</v>
      </c>
      <c r="CP47" s="242"/>
      <c r="CQ47" s="242"/>
      <c r="CR47" s="243"/>
      <c r="CS47" s="244">
        <v>1.4805914800726239E-3</v>
      </c>
      <c r="CT47" s="245">
        <v>3.5888274042537027E-3</v>
      </c>
      <c r="CU47" s="43"/>
    </row>
    <row r="48" spans="1:99" ht="5.0999999999999996" customHeight="1" x14ac:dyDescent="0.2">
      <c r="B48" s="45"/>
      <c r="C48" s="50"/>
      <c r="D48" s="51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  <c r="BK48" s="52"/>
      <c r="BL48" s="52"/>
      <c r="BM48" s="52"/>
      <c r="BN48" s="52"/>
      <c r="BO48" s="52"/>
      <c r="BP48" s="52"/>
      <c r="BQ48" s="52"/>
      <c r="BR48" s="52"/>
      <c r="BS48" s="52"/>
      <c r="BT48" s="52"/>
      <c r="BU48" s="52"/>
      <c r="BV48" s="52"/>
      <c r="BW48" s="52"/>
      <c r="BX48" s="52"/>
      <c r="BY48" s="52"/>
      <c r="BZ48" s="52"/>
      <c r="CA48" s="52"/>
      <c r="CB48" s="52"/>
      <c r="CC48" s="52"/>
      <c r="CD48" s="52"/>
      <c r="CE48" s="52"/>
      <c r="CF48" s="52"/>
      <c r="CG48" s="52"/>
      <c r="CH48" s="52"/>
      <c r="CI48" s="52"/>
      <c r="CJ48" s="52"/>
      <c r="CK48" s="52"/>
      <c r="CL48" s="52"/>
      <c r="CM48" s="52"/>
      <c r="CN48" s="52"/>
      <c r="CO48" s="52"/>
      <c r="CP48" s="52"/>
      <c r="CQ48" s="52"/>
      <c r="CR48" s="77"/>
      <c r="CS48" s="75"/>
      <c r="CT48" s="49"/>
      <c r="CU48" s="43"/>
    </row>
    <row r="49" spans="1:99" ht="20.100000000000001" customHeight="1" x14ac:dyDescent="0.2">
      <c r="B49" s="292" t="s">
        <v>165</v>
      </c>
      <c r="C49" s="293"/>
      <c r="D49" s="51"/>
      <c r="E49" s="52">
        <v>100</v>
      </c>
      <c r="F49" s="52">
        <v>102.20883534136544</v>
      </c>
      <c r="G49" s="52">
        <v>99.799196787148574</v>
      </c>
      <c r="H49" s="52">
        <v>93.775100401606409</v>
      </c>
      <c r="I49" s="52">
        <v>90.763052208835333</v>
      </c>
      <c r="J49" s="52">
        <v>85.542168674698786</v>
      </c>
      <c r="K49" s="52">
        <v>83.53413654618474</v>
      </c>
      <c r="L49" s="52">
        <v>86.746987951807228</v>
      </c>
      <c r="M49" s="52">
        <v>88.152610441767052</v>
      </c>
      <c r="N49" s="52">
        <v>92.97188755020079</v>
      </c>
      <c r="O49" s="52">
        <v>94.176706827309246</v>
      </c>
      <c r="P49" s="52">
        <v>91.566265060240951</v>
      </c>
      <c r="Q49" s="52">
        <v>95.582329317269071</v>
      </c>
      <c r="R49" s="52">
        <v>101.00401606425702</v>
      </c>
      <c r="S49" s="52">
        <v>102.00803212851406</v>
      </c>
      <c r="T49" s="52">
        <v>100.60240963855421</v>
      </c>
      <c r="U49" s="52">
        <v>97.991967871485926</v>
      </c>
      <c r="V49" s="52">
        <v>102.20883534136544</v>
      </c>
      <c r="W49" s="52">
        <v>104.61847389558233</v>
      </c>
      <c r="X49" s="52">
        <v>94.979919678714865</v>
      </c>
      <c r="Y49" s="52">
        <v>90.160642570281126</v>
      </c>
      <c r="Z49" s="52">
        <v>90.963855421686745</v>
      </c>
      <c r="AA49" s="52">
        <v>89.357429718875508</v>
      </c>
      <c r="AB49" s="52">
        <v>87.951807228915655</v>
      </c>
      <c r="AC49" s="52">
        <v>86.345381526104404</v>
      </c>
      <c r="AD49" s="52">
        <v>77.91164658634537</v>
      </c>
      <c r="AE49" s="52">
        <v>72.690763052208823</v>
      </c>
      <c r="AF49" s="52">
        <v>76.104417670682722</v>
      </c>
      <c r="AG49" s="52">
        <v>85.542168674698786</v>
      </c>
      <c r="AH49" s="52">
        <v>86.546184738955816</v>
      </c>
      <c r="AI49" s="52">
        <v>75.90361445783131</v>
      </c>
      <c r="AJ49" s="52">
        <v>70.080321285140556</v>
      </c>
      <c r="AK49" s="52">
        <v>68.674698795180717</v>
      </c>
      <c r="AL49" s="52">
        <v>62.650602409638559</v>
      </c>
      <c r="AM49" s="52">
        <v>59.839357429718866</v>
      </c>
      <c r="AN49" s="52">
        <v>58.232931726907623</v>
      </c>
      <c r="AO49" s="52">
        <v>59.036144578313241</v>
      </c>
      <c r="AP49" s="52">
        <v>55.220883534136547</v>
      </c>
      <c r="AQ49" s="52">
        <v>60.843373493975896</v>
      </c>
      <c r="AR49" s="52">
        <v>60.642570281124499</v>
      </c>
      <c r="AS49" s="52">
        <v>58.232931726907623</v>
      </c>
      <c r="AT49" s="52">
        <v>54.819277108433731</v>
      </c>
      <c r="AU49" s="52">
        <v>47.99196787148594</v>
      </c>
      <c r="AV49" s="52">
        <v>43.975903614457827</v>
      </c>
      <c r="AW49" s="52">
        <v>37.75100401606425</v>
      </c>
      <c r="AX49" s="52">
        <v>38.554216867469876</v>
      </c>
      <c r="AY49" s="52">
        <v>42.570281124497988</v>
      </c>
      <c r="AZ49" s="52">
        <v>40.361445783132524</v>
      </c>
      <c r="BA49" s="52">
        <v>37.349397590361441</v>
      </c>
      <c r="BB49" s="52">
        <v>35.943775100401602</v>
      </c>
      <c r="BC49" s="52">
        <v>33.333333333333329</v>
      </c>
      <c r="BD49" s="52">
        <v>34.738955823293175</v>
      </c>
      <c r="BE49" s="52">
        <v>37.951807228915655</v>
      </c>
      <c r="BF49" s="52">
        <v>37.951807228915655</v>
      </c>
      <c r="BG49" s="52">
        <v>39.357429718875494</v>
      </c>
      <c r="BH49" s="52">
        <v>37.349397590361441</v>
      </c>
      <c r="BI49" s="52">
        <v>39.75903614457831</v>
      </c>
      <c r="BJ49" s="52">
        <v>39.558232931726906</v>
      </c>
      <c r="BK49" s="52">
        <v>38.955823293172685</v>
      </c>
      <c r="BL49" s="52">
        <v>38.955823293172685</v>
      </c>
      <c r="BM49" s="52">
        <v>35.943775100401602</v>
      </c>
      <c r="BN49" s="52">
        <v>32.329317269076299</v>
      </c>
      <c r="BO49" s="52">
        <v>24.899598393574294</v>
      </c>
      <c r="BP49" s="52">
        <v>25.301204819277107</v>
      </c>
      <c r="BQ49" s="52">
        <v>23.69477911646586</v>
      </c>
      <c r="BR49" s="52">
        <v>25.702811244979916</v>
      </c>
      <c r="BS49" s="52">
        <v>23.493975903614455</v>
      </c>
      <c r="BT49" s="52">
        <v>22.289156626506024</v>
      </c>
      <c r="BU49" s="52">
        <v>23.493975903614455</v>
      </c>
      <c r="BV49" s="52">
        <v>26.706827309236946</v>
      </c>
      <c r="BW49" s="52">
        <v>25.502008032128515</v>
      </c>
      <c r="BX49" s="52">
        <v>26.907630522088354</v>
      </c>
      <c r="BY49" s="52">
        <v>34.337349397590359</v>
      </c>
      <c r="BZ49" s="52">
        <v>55.622489959839349</v>
      </c>
      <c r="CA49" s="52">
        <v>63.855421686746979</v>
      </c>
      <c r="CB49" s="52">
        <v>71.285140562248984</v>
      </c>
      <c r="CC49" s="52">
        <v>76.305220883534133</v>
      </c>
      <c r="CD49" s="52">
        <v>77.108433734939752</v>
      </c>
      <c r="CE49" s="52">
        <v>77.309236947791163</v>
      </c>
      <c r="CF49" s="52">
        <v>73.293172690763043</v>
      </c>
      <c r="CG49" s="52">
        <v>72.489959839357425</v>
      </c>
      <c r="CH49" s="52">
        <v>73.895582329317264</v>
      </c>
      <c r="CI49" s="52">
        <v>70.281124497991968</v>
      </c>
      <c r="CJ49" s="52">
        <v>67.068273092369466</v>
      </c>
      <c r="CK49" s="52">
        <v>71.084337349397586</v>
      </c>
      <c r="CL49" s="52">
        <v>73.895582329317264</v>
      </c>
      <c r="CM49" s="52">
        <v>76.104417670682722</v>
      </c>
      <c r="CN49" s="52">
        <v>74.698795180722882</v>
      </c>
      <c r="CO49" s="52">
        <v>76.706827309236942</v>
      </c>
      <c r="CP49" s="52"/>
      <c r="CQ49" s="52"/>
      <c r="CR49" s="77"/>
      <c r="CS49" s="75">
        <v>2.6881720430107503E-2</v>
      </c>
      <c r="CT49" s="49">
        <v>7.909604519774005E-2</v>
      </c>
      <c r="CU49" s="43"/>
    </row>
    <row r="50" spans="1:99" ht="20.100000000000001" customHeight="1" x14ac:dyDescent="0.2">
      <c r="B50" s="292" t="s">
        <v>166</v>
      </c>
      <c r="C50" s="293"/>
      <c r="D50" s="51"/>
      <c r="E50" s="52">
        <v>100</v>
      </c>
      <c r="F50" s="52">
        <v>100.48192771084337</v>
      </c>
      <c r="G50" s="52">
        <v>100.96385542168676</v>
      </c>
      <c r="H50" s="52">
        <v>101.44578313253012</v>
      </c>
      <c r="I50" s="52">
        <v>101.93818753273965</v>
      </c>
      <c r="J50" s="52">
        <v>102.43059193294918</v>
      </c>
      <c r="K50" s="52">
        <v>102.9203771608172</v>
      </c>
      <c r="L50" s="52">
        <v>103.41278156102672</v>
      </c>
      <c r="M50" s="52">
        <v>103.85804085908852</v>
      </c>
      <c r="N50" s="52">
        <v>104.30330015715035</v>
      </c>
      <c r="O50" s="52">
        <v>104.74594028287061</v>
      </c>
      <c r="P50" s="52">
        <v>105.19119958093242</v>
      </c>
      <c r="Q50" s="52">
        <v>105.53954950235726</v>
      </c>
      <c r="R50" s="52">
        <v>105.8878994237821</v>
      </c>
      <c r="S50" s="52">
        <v>106.23363017286538</v>
      </c>
      <c r="T50" s="52">
        <v>106.5819800942902</v>
      </c>
      <c r="U50" s="52">
        <v>107.06652697747512</v>
      </c>
      <c r="V50" s="52">
        <v>107.54845468831849</v>
      </c>
      <c r="W50" s="52">
        <v>108.03038239916188</v>
      </c>
      <c r="X50" s="52">
        <v>108.51492928234678</v>
      </c>
      <c r="Y50" s="52">
        <v>108.3080146673651</v>
      </c>
      <c r="Z50" s="52">
        <v>108.103719224725</v>
      </c>
      <c r="AA50" s="52">
        <v>107.89942378208485</v>
      </c>
      <c r="AB50" s="52">
        <v>107.6925091671032</v>
      </c>
      <c r="AC50" s="52">
        <v>108.25563122053433</v>
      </c>
      <c r="AD50" s="52">
        <v>108.81875327396541</v>
      </c>
      <c r="AE50" s="52">
        <v>109.38449449973808</v>
      </c>
      <c r="AF50" s="52">
        <v>109.9476165531692</v>
      </c>
      <c r="AG50" s="52">
        <v>110.73336825563122</v>
      </c>
      <c r="AH50" s="52">
        <v>111.52173913043477</v>
      </c>
      <c r="AI50" s="52">
        <v>112.30749083289679</v>
      </c>
      <c r="AJ50" s="52">
        <v>113.09586170770037</v>
      </c>
      <c r="AK50" s="52">
        <v>113.55159769512835</v>
      </c>
      <c r="AL50" s="52">
        <v>114.00995285489786</v>
      </c>
      <c r="AM50" s="52">
        <v>114.46568884232582</v>
      </c>
      <c r="AN50" s="52">
        <v>114.9214248297538</v>
      </c>
      <c r="AO50" s="52">
        <v>115.1702462022001</v>
      </c>
      <c r="AP50" s="52">
        <v>115.41644840230487</v>
      </c>
      <c r="AQ50" s="52">
        <v>115.66526977475118</v>
      </c>
      <c r="AR50" s="52">
        <v>115.91147197485594</v>
      </c>
      <c r="AS50" s="52">
        <v>116.52435830277632</v>
      </c>
      <c r="AT50" s="52">
        <v>117.1372446306967</v>
      </c>
      <c r="AU50" s="52">
        <v>117.75013095861708</v>
      </c>
      <c r="AV50" s="52">
        <v>118.36301728653747</v>
      </c>
      <c r="AW50" s="52">
        <v>119.05447878470403</v>
      </c>
      <c r="AX50" s="52">
        <v>119.74594028287062</v>
      </c>
      <c r="AY50" s="52">
        <v>120.44002095337873</v>
      </c>
      <c r="AZ50" s="52">
        <v>121.13148245154531</v>
      </c>
      <c r="BA50" s="52">
        <v>121.90675746464117</v>
      </c>
      <c r="BB50" s="52">
        <v>122.68465165007858</v>
      </c>
      <c r="BC50" s="52">
        <v>123.45992666317444</v>
      </c>
      <c r="BD50" s="52">
        <v>124.23782084861183</v>
      </c>
      <c r="BE50" s="52">
        <v>125.07071765322158</v>
      </c>
      <c r="BF50" s="52">
        <v>125.90361445783131</v>
      </c>
      <c r="BG50" s="52">
        <v>126.73651126244107</v>
      </c>
      <c r="BH50" s="52">
        <v>127.56678889470928</v>
      </c>
      <c r="BI50" s="52">
        <v>128.68779465688843</v>
      </c>
      <c r="BJ50" s="52">
        <v>129.80618124672603</v>
      </c>
      <c r="BK50" s="52">
        <v>130.92456783656365</v>
      </c>
      <c r="BL50" s="52">
        <v>132.04295442640125</v>
      </c>
      <c r="BM50" s="52">
        <v>132.65845992666317</v>
      </c>
      <c r="BN50" s="52">
        <v>133.27396542692509</v>
      </c>
      <c r="BO50" s="52">
        <v>133.88947092718701</v>
      </c>
      <c r="BP50" s="52">
        <v>134.50759559979048</v>
      </c>
      <c r="BQ50" s="52">
        <v>134.35044525929806</v>
      </c>
      <c r="BR50" s="52">
        <v>134.19591409114719</v>
      </c>
      <c r="BS50" s="52">
        <v>134.04138292299635</v>
      </c>
      <c r="BT50" s="52">
        <v>133.88423258250393</v>
      </c>
      <c r="BU50" s="52">
        <v>134.62807752750129</v>
      </c>
      <c r="BV50" s="52">
        <v>135.37192247249868</v>
      </c>
      <c r="BW50" s="52">
        <v>136.11314824515452</v>
      </c>
      <c r="BX50" s="52">
        <v>136.85699319015191</v>
      </c>
      <c r="BY50" s="52">
        <v>139.07281299109482</v>
      </c>
      <c r="BZ50" s="52">
        <v>141.29125196437926</v>
      </c>
      <c r="CA50" s="52">
        <v>143.50707176532217</v>
      </c>
      <c r="CB50" s="52">
        <v>145.7255107386066</v>
      </c>
      <c r="CC50" s="52">
        <v>147.9937139863803</v>
      </c>
      <c r="CD50" s="52">
        <v>150.26453640649555</v>
      </c>
      <c r="CE50" s="52">
        <v>152.53273965426925</v>
      </c>
      <c r="CF50" s="52">
        <v>154.80094290204295</v>
      </c>
      <c r="CG50" s="52">
        <v>156.26767941330539</v>
      </c>
      <c r="CH50" s="52">
        <v>157.7317967522263</v>
      </c>
      <c r="CI50" s="52">
        <v>159.19853326348874</v>
      </c>
      <c r="CJ50" s="52">
        <v>160.66265060240963</v>
      </c>
      <c r="CK50" s="52">
        <v>161.95652173913044</v>
      </c>
      <c r="CL50" s="52">
        <v>163.24777370350969</v>
      </c>
      <c r="CM50" s="52">
        <v>164.54164484023048</v>
      </c>
      <c r="CN50" s="52">
        <v>165.83551597695129</v>
      </c>
      <c r="CO50" s="52">
        <v>166.8438973284442</v>
      </c>
      <c r="CP50" s="52"/>
      <c r="CQ50" s="52"/>
      <c r="CR50" s="77"/>
      <c r="CS50" s="75">
        <v>6.0806115357887602E-3</v>
      </c>
      <c r="CT50" s="49">
        <v>3.0177084175628588E-2</v>
      </c>
      <c r="CU50" s="43"/>
    </row>
    <row r="51" spans="1:99" ht="20.100000000000001" customHeight="1" x14ac:dyDescent="0.2">
      <c r="B51" s="70"/>
      <c r="C51" s="71" t="s">
        <v>163</v>
      </c>
      <c r="D51" s="51"/>
      <c r="E51" s="52">
        <v>100</v>
      </c>
      <c r="F51" s="52">
        <v>100.500625782228</v>
      </c>
      <c r="G51" s="52">
        <v>100.500625782228</v>
      </c>
      <c r="H51" s="52">
        <v>101.62703379224</v>
      </c>
      <c r="I51" s="52">
        <v>101.752190237797</v>
      </c>
      <c r="J51" s="52">
        <v>101.752190237797</v>
      </c>
      <c r="K51" s="52">
        <v>102.503128911139</v>
      </c>
      <c r="L51" s="52">
        <v>103.003754693367</v>
      </c>
      <c r="M51" s="52">
        <v>103.128911138924</v>
      </c>
      <c r="N51" s="52">
        <v>103.754693366708</v>
      </c>
      <c r="O51" s="52">
        <v>103.504380475594</v>
      </c>
      <c r="P51" s="52">
        <v>104.50563204005</v>
      </c>
      <c r="Q51" s="52">
        <v>105.131414267835</v>
      </c>
      <c r="R51" s="52">
        <v>105.75719649561999</v>
      </c>
      <c r="S51" s="52">
        <v>106.257822277847</v>
      </c>
      <c r="T51" s="52">
        <v>107.759699624531</v>
      </c>
      <c r="U51" s="52">
        <v>108.385481852315</v>
      </c>
      <c r="V51" s="52">
        <v>109.136420525657</v>
      </c>
      <c r="W51" s="52">
        <v>109.38673341677099</v>
      </c>
      <c r="X51" s="52">
        <v>108.886107634543</v>
      </c>
      <c r="Y51" s="52">
        <v>108.886107634543</v>
      </c>
      <c r="Z51" s="52">
        <v>109.261576971214</v>
      </c>
      <c r="AA51" s="52">
        <v>109.01126408010001</v>
      </c>
      <c r="AB51" s="52">
        <v>109.88735919899899</v>
      </c>
      <c r="AC51" s="52">
        <v>110.26282853567</v>
      </c>
      <c r="AD51" s="52">
        <v>110.26282853567</v>
      </c>
      <c r="AE51" s="52">
        <v>110.38798498122701</v>
      </c>
      <c r="AF51" s="52">
        <v>111.389236545682</v>
      </c>
      <c r="AG51" s="52">
        <v>112.39048811013799</v>
      </c>
      <c r="AH51" s="52">
        <v>112.515644555695</v>
      </c>
      <c r="AI51" s="52">
        <v>113.01627033792199</v>
      </c>
      <c r="AJ51" s="52">
        <v>113.51689612014999</v>
      </c>
      <c r="AK51" s="52">
        <v>114.76846057572</v>
      </c>
      <c r="AL51" s="52">
        <v>114.392991239049</v>
      </c>
      <c r="AM51" s="52">
        <v>115.394242803504</v>
      </c>
      <c r="AN51" s="52">
        <v>115.769712140175</v>
      </c>
      <c r="AO51" s="52">
        <v>116.39549436796</v>
      </c>
      <c r="AP51" s="52">
        <v>116.52065081351699</v>
      </c>
      <c r="AQ51" s="52">
        <v>117.02127659574499</v>
      </c>
      <c r="AR51" s="52">
        <v>117.521902377972</v>
      </c>
      <c r="AS51" s="52">
        <v>117.64705882352899</v>
      </c>
      <c r="AT51" s="52">
        <v>117.64705882352899</v>
      </c>
      <c r="AU51" s="52">
        <v>118.0225281602</v>
      </c>
      <c r="AV51" s="52">
        <v>117.64705882352899</v>
      </c>
      <c r="AW51" s="52">
        <v>118.0225281602</v>
      </c>
      <c r="AX51" s="52">
        <v>118.773466833542</v>
      </c>
      <c r="AY51" s="52">
        <v>118.773466833542</v>
      </c>
      <c r="AZ51" s="52">
        <v>118.0225281602</v>
      </c>
      <c r="BA51" s="52">
        <v>118.272841051314</v>
      </c>
      <c r="BB51" s="52">
        <v>119.14893617021301</v>
      </c>
      <c r="BC51" s="52">
        <v>119.52440550688399</v>
      </c>
      <c r="BD51" s="52">
        <v>119.649561952441</v>
      </c>
      <c r="BE51" s="52">
        <v>119.899874843554</v>
      </c>
      <c r="BF51" s="52">
        <v>120.775969962453</v>
      </c>
      <c r="BG51" s="52">
        <v>121.401752190238</v>
      </c>
      <c r="BH51" s="52">
        <v>121.276595744681</v>
      </c>
      <c r="BI51" s="52">
        <v>121.65206508135201</v>
      </c>
      <c r="BJ51" s="52">
        <v>123.028785982478</v>
      </c>
      <c r="BK51" s="52">
        <v>123.904881101377</v>
      </c>
      <c r="BL51" s="52">
        <v>123.27909887359201</v>
      </c>
      <c r="BM51" s="52">
        <v>123.27909887359201</v>
      </c>
      <c r="BN51" s="52">
        <v>125.031289111389</v>
      </c>
      <c r="BO51" s="52">
        <v>125.40675844806</v>
      </c>
      <c r="BP51" s="52">
        <v>125.156445556946</v>
      </c>
      <c r="BQ51" s="52">
        <v>125.531914893617</v>
      </c>
      <c r="BR51" s="52">
        <v>125.78222778473101</v>
      </c>
      <c r="BS51" s="52">
        <v>124.78097622027499</v>
      </c>
      <c r="BT51" s="52">
        <v>124.906132665832</v>
      </c>
      <c r="BU51" s="52">
        <v>127.78473091364199</v>
      </c>
      <c r="BV51" s="52">
        <v>128.78598247809799</v>
      </c>
      <c r="BW51" s="52">
        <v>129.91239048810999</v>
      </c>
      <c r="BX51" s="52">
        <v>131.03879849812299</v>
      </c>
      <c r="BY51" s="52">
        <v>135.29411764705901</v>
      </c>
      <c r="BZ51" s="52">
        <v>137.42177722152701</v>
      </c>
      <c r="CA51" s="52">
        <v>141.051314142678</v>
      </c>
      <c r="CB51" s="52">
        <v>141.677096370463</v>
      </c>
      <c r="CC51" s="52">
        <v>145.30663329161499</v>
      </c>
      <c r="CD51" s="52">
        <v>146.18272841051299</v>
      </c>
      <c r="CE51" s="52">
        <v>147.43429286608301</v>
      </c>
      <c r="CF51" s="52">
        <v>146.933667083855</v>
      </c>
      <c r="CG51" s="52">
        <v>148.43554443053799</v>
      </c>
      <c r="CH51" s="52">
        <v>149.43679599499399</v>
      </c>
      <c r="CI51" s="52">
        <v>149.812265331665</v>
      </c>
      <c r="CJ51" s="52">
        <v>150.81351689612001</v>
      </c>
      <c r="CK51" s="52">
        <v>151.68961201501901</v>
      </c>
      <c r="CL51" s="52">
        <v>152.44055068835999</v>
      </c>
      <c r="CM51" s="52">
        <v>153.44180225281599</v>
      </c>
      <c r="CN51" s="52">
        <v>153.56695869837301</v>
      </c>
      <c r="CO51" s="52">
        <v>155.81977471839801</v>
      </c>
      <c r="CP51" s="52"/>
      <c r="CQ51" s="52"/>
      <c r="CR51" s="77"/>
      <c r="CS51" s="75">
        <v>1.4669926650366483E-2</v>
      </c>
      <c r="CT51" s="49">
        <v>2.7227722772275698E-2</v>
      </c>
      <c r="CU51" s="43"/>
    </row>
    <row r="52" spans="1:99" ht="5.0999999999999996" customHeight="1" x14ac:dyDescent="0.2">
      <c r="B52" s="45"/>
      <c r="C52" s="50"/>
      <c r="D52" s="51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  <c r="BK52" s="52"/>
      <c r="BL52" s="52"/>
      <c r="BM52" s="52"/>
      <c r="BN52" s="52"/>
      <c r="BO52" s="52"/>
      <c r="BP52" s="52"/>
      <c r="BQ52" s="52"/>
      <c r="BR52" s="52"/>
      <c r="BS52" s="52"/>
      <c r="BT52" s="52"/>
      <c r="BU52" s="52"/>
      <c r="BV52" s="52"/>
      <c r="BW52" s="52"/>
      <c r="BX52" s="52"/>
      <c r="BY52" s="52"/>
      <c r="BZ52" s="52"/>
      <c r="CA52" s="52"/>
      <c r="CB52" s="52"/>
      <c r="CC52" s="52"/>
      <c r="CD52" s="52"/>
      <c r="CE52" s="52"/>
      <c r="CF52" s="52"/>
      <c r="CG52" s="52"/>
      <c r="CH52" s="52"/>
      <c r="CI52" s="52"/>
      <c r="CJ52" s="52"/>
      <c r="CK52" s="52"/>
      <c r="CL52" s="52"/>
      <c r="CM52" s="52"/>
      <c r="CN52" s="265"/>
      <c r="CO52" s="52"/>
      <c r="CP52" s="52"/>
      <c r="CQ52" s="52"/>
      <c r="CR52" s="79"/>
      <c r="CS52" s="75"/>
      <c r="CT52" s="49"/>
      <c r="CU52" s="43"/>
    </row>
    <row r="53" spans="1:99" ht="20.100000000000001" customHeight="1" x14ac:dyDescent="0.2">
      <c r="A53" s="42"/>
      <c r="B53" s="294" t="s">
        <v>169</v>
      </c>
      <c r="C53" s="272"/>
      <c r="D53" s="273"/>
      <c r="E53" s="268">
        <v>2004</v>
      </c>
      <c r="F53" s="268"/>
      <c r="G53" s="268"/>
      <c r="H53" s="270"/>
      <c r="I53" s="267">
        <v>2005</v>
      </c>
      <c r="J53" s="268"/>
      <c r="K53" s="268"/>
      <c r="L53" s="270"/>
      <c r="M53" s="267">
        <v>2006</v>
      </c>
      <c r="N53" s="268"/>
      <c r="O53" s="268"/>
      <c r="P53" s="270"/>
      <c r="Q53" s="267">
        <v>2007</v>
      </c>
      <c r="R53" s="268"/>
      <c r="S53" s="268"/>
      <c r="T53" s="270"/>
      <c r="U53" s="267">
        <v>2008</v>
      </c>
      <c r="V53" s="268"/>
      <c r="W53" s="268"/>
      <c r="X53" s="270"/>
      <c r="Y53" s="267">
        <v>2009</v>
      </c>
      <c r="Z53" s="268"/>
      <c r="AA53" s="268"/>
      <c r="AB53" s="270"/>
      <c r="AC53" s="267">
        <v>2010</v>
      </c>
      <c r="AD53" s="268"/>
      <c r="AE53" s="268"/>
      <c r="AF53" s="270"/>
      <c r="AG53" s="267">
        <v>2011</v>
      </c>
      <c r="AH53" s="268"/>
      <c r="AI53" s="268"/>
      <c r="AJ53" s="270"/>
      <c r="AK53" s="267">
        <v>2012</v>
      </c>
      <c r="AL53" s="268"/>
      <c r="AM53" s="268"/>
      <c r="AN53" s="270"/>
      <c r="AO53" s="267">
        <v>2013</v>
      </c>
      <c r="AP53" s="268"/>
      <c r="AQ53" s="268"/>
      <c r="AR53" s="268"/>
      <c r="AS53" s="267">
        <v>2014</v>
      </c>
      <c r="AT53" s="268"/>
      <c r="AU53" s="268"/>
      <c r="AV53" s="268"/>
      <c r="AW53" s="267">
        <v>2015</v>
      </c>
      <c r="AX53" s="268"/>
      <c r="AY53" s="268"/>
      <c r="AZ53" s="268"/>
      <c r="BA53" s="267">
        <v>2016</v>
      </c>
      <c r="BB53" s="268"/>
      <c r="BC53" s="268"/>
      <c r="BD53" s="268"/>
      <c r="BE53" s="267">
        <v>2017</v>
      </c>
      <c r="BF53" s="268"/>
      <c r="BG53" s="268"/>
      <c r="BH53" s="268"/>
      <c r="BI53" s="267">
        <v>2018</v>
      </c>
      <c r="BJ53" s="268"/>
      <c r="BK53" s="268"/>
      <c r="BL53" s="270"/>
      <c r="BM53" s="267">
        <v>2019</v>
      </c>
      <c r="BN53" s="268"/>
      <c r="BO53" s="268"/>
      <c r="BP53" s="269"/>
      <c r="BQ53" s="267">
        <v>2020</v>
      </c>
      <c r="BR53" s="268"/>
      <c r="BS53" s="268"/>
      <c r="BT53" s="269"/>
      <c r="BU53" s="267">
        <v>2021</v>
      </c>
      <c r="BV53" s="268"/>
      <c r="BW53" s="268"/>
      <c r="BX53" s="269"/>
      <c r="BY53" s="267">
        <v>2022</v>
      </c>
      <c r="BZ53" s="268"/>
      <c r="CA53" s="268"/>
      <c r="CB53" s="269"/>
      <c r="CC53" s="267">
        <v>2023</v>
      </c>
      <c r="CD53" s="268"/>
      <c r="CE53" s="268"/>
      <c r="CF53" s="269"/>
      <c r="CG53" s="267">
        <v>2024</v>
      </c>
      <c r="CH53" s="268"/>
      <c r="CI53" s="268"/>
      <c r="CJ53" s="269"/>
      <c r="CK53" s="267">
        <v>2025</v>
      </c>
      <c r="CL53" s="268"/>
      <c r="CM53" s="268"/>
      <c r="CN53" s="269"/>
      <c r="CO53" s="267">
        <v>2026</v>
      </c>
      <c r="CP53" s="268"/>
      <c r="CQ53" s="268"/>
      <c r="CR53" s="269"/>
      <c r="CS53" s="283" t="s">
        <v>206</v>
      </c>
      <c r="CT53" s="284"/>
      <c r="CU53" s="43"/>
    </row>
    <row r="54" spans="1:99" ht="20.100000000000001" customHeight="1" thickBot="1" x14ac:dyDescent="0.25">
      <c r="B54" s="274"/>
      <c r="C54" s="275"/>
      <c r="D54" s="276"/>
      <c r="E54" s="40"/>
      <c r="F54" s="41" t="s">
        <v>17</v>
      </c>
      <c r="G54" s="41"/>
      <c r="H54" s="41" t="s">
        <v>19</v>
      </c>
      <c r="I54" s="40"/>
      <c r="J54" s="41" t="s">
        <v>21</v>
      </c>
      <c r="K54" s="41"/>
      <c r="L54" s="41" t="s">
        <v>23</v>
      </c>
      <c r="M54" s="40"/>
      <c r="N54" s="41" t="s">
        <v>25</v>
      </c>
      <c r="O54" s="41"/>
      <c r="P54" s="41" t="s">
        <v>27</v>
      </c>
      <c r="Q54" s="40"/>
      <c r="R54" s="41" t="s">
        <v>29</v>
      </c>
      <c r="S54" s="41"/>
      <c r="T54" s="41" t="s">
        <v>31</v>
      </c>
      <c r="U54" s="40"/>
      <c r="V54" s="41" t="s">
        <v>33</v>
      </c>
      <c r="W54" s="41"/>
      <c r="X54" s="41" t="s">
        <v>35</v>
      </c>
      <c r="Y54" s="40"/>
      <c r="Z54" s="41" t="s">
        <v>37</v>
      </c>
      <c r="AA54" s="41"/>
      <c r="AB54" s="41" t="s">
        <v>39</v>
      </c>
      <c r="AC54" s="40"/>
      <c r="AD54" s="41" t="s">
        <v>41</v>
      </c>
      <c r="AE54" s="41"/>
      <c r="AF54" s="41" t="s">
        <v>43</v>
      </c>
      <c r="AG54" s="40"/>
      <c r="AH54" s="41" t="s">
        <v>45</v>
      </c>
      <c r="AI54" s="41"/>
      <c r="AJ54" s="41" t="s">
        <v>47</v>
      </c>
      <c r="AK54" s="40"/>
      <c r="AL54" s="41" t="s">
        <v>49</v>
      </c>
      <c r="AM54" s="41"/>
      <c r="AN54" s="41" t="s">
        <v>51</v>
      </c>
      <c r="AO54" s="40"/>
      <c r="AP54" s="41" t="s">
        <v>53</v>
      </c>
      <c r="AQ54" s="41"/>
      <c r="AR54" s="41" t="s">
        <v>55</v>
      </c>
      <c r="AS54" s="40"/>
      <c r="AT54" s="41" t="s">
        <v>57</v>
      </c>
      <c r="AU54" s="41"/>
      <c r="AV54" s="41" t="s">
        <v>59</v>
      </c>
      <c r="AW54" s="40"/>
      <c r="AX54" s="41" t="s">
        <v>61</v>
      </c>
      <c r="AY54" s="41"/>
      <c r="AZ54" s="41" t="s">
        <v>63</v>
      </c>
      <c r="BA54" s="40"/>
      <c r="BB54" s="41" t="s">
        <v>64</v>
      </c>
      <c r="BC54" s="41"/>
      <c r="BD54" s="41" t="s">
        <v>65</v>
      </c>
      <c r="BE54" s="41"/>
      <c r="BF54" s="41" t="s">
        <v>78</v>
      </c>
      <c r="BG54" s="41"/>
      <c r="BH54" s="41" t="s">
        <v>80</v>
      </c>
      <c r="BI54" s="41"/>
      <c r="BJ54" s="41" t="s">
        <v>82</v>
      </c>
      <c r="BK54" s="41"/>
      <c r="BL54" s="41" t="s">
        <v>83</v>
      </c>
      <c r="BM54" s="41"/>
      <c r="BN54" s="41" t="s">
        <v>86</v>
      </c>
      <c r="BO54" s="41"/>
      <c r="BP54" s="41" t="s">
        <v>88</v>
      </c>
      <c r="BQ54" s="41"/>
      <c r="BR54" s="40" t="s">
        <v>91</v>
      </c>
      <c r="BS54" s="40"/>
      <c r="BT54" s="40" t="s">
        <v>92</v>
      </c>
      <c r="BU54" s="40"/>
      <c r="BV54" s="40" t="s">
        <v>96</v>
      </c>
      <c r="BW54" s="40"/>
      <c r="BX54" s="56" t="s">
        <v>98</v>
      </c>
      <c r="BY54" s="40"/>
      <c r="BZ54" s="40" t="s">
        <v>121</v>
      </c>
      <c r="CA54" s="40"/>
      <c r="CB54" s="56" t="s">
        <v>123</v>
      </c>
      <c r="CC54" s="40"/>
      <c r="CD54" s="40" t="s">
        <v>125</v>
      </c>
      <c r="CE54" s="40"/>
      <c r="CF54" s="56" t="s">
        <v>127</v>
      </c>
      <c r="CG54" s="40"/>
      <c r="CH54" s="40" t="s">
        <v>129</v>
      </c>
      <c r="CI54" s="40"/>
      <c r="CJ54" s="56" t="s">
        <v>131</v>
      </c>
      <c r="CK54" s="40"/>
      <c r="CL54" s="40" t="s">
        <v>136</v>
      </c>
      <c r="CM54" s="40"/>
      <c r="CN54" s="56" t="s">
        <v>138</v>
      </c>
      <c r="CO54" s="40"/>
      <c r="CP54" s="40" t="s">
        <v>204</v>
      </c>
      <c r="CQ54" s="40"/>
      <c r="CR54" s="56" t="s">
        <v>205</v>
      </c>
      <c r="CS54" s="81" t="s">
        <v>138</v>
      </c>
      <c r="CT54" s="80" t="s">
        <v>133</v>
      </c>
      <c r="CU54" s="43"/>
    </row>
    <row r="55" spans="1:99" ht="20.100000000000001" customHeight="1" x14ac:dyDescent="0.2">
      <c r="B55" s="278" t="s">
        <v>164</v>
      </c>
      <c r="C55" s="204" t="s">
        <v>0</v>
      </c>
      <c r="D55" s="205" t="s">
        <v>11</v>
      </c>
      <c r="E55" s="202" t="s">
        <v>170</v>
      </c>
      <c r="F55" s="206">
        <v>0.34250000000000003</v>
      </c>
      <c r="G55" s="206">
        <v>0.49249999999999999</v>
      </c>
      <c r="H55" s="206">
        <v>0.41249999999999998</v>
      </c>
      <c r="I55" s="206">
        <v>0.435</v>
      </c>
      <c r="J55" s="206">
        <v>0.44750000000000001</v>
      </c>
      <c r="K55" s="206">
        <v>0.53249999999999997</v>
      </c>
      <c r="L55" s="206">
        <v>0.40749999999999997</v>
      </c>
      <c r="M55" s="206">
        <v>0.51249999999999996</v>
      </c>
      <c r="N55" s="206">
        <v>0.66249999999999998</v>
      </c>
      <c r="O55" s="206">
        <v>0.45500000000000002</v>
      </c>
      <c r="P55" s="206">
        <v>0.495</v>
      </c>
      <c r="Q55" s="206">
        <v>0.55500000000000005</v>
      </c>
      <c r="R55" s="206">
        <v>0.4975</v>
      </c>
      <c r="S55" s="206">
        <v>0.56499999999999995</v>
      </c>
      <c r="T55" s="206">
        <v>0.54</v>
      </c>
      <c r="U55" s="206">
        <v>0.61250000000000004</v>
      </c>
      <c r="V55" s="206">
        <v>0.4</v>
      </c>
      <c r="W55" s="206">
        <v>0.52500000000000002</v>
      </c>
      <c r="X55" s="206">
        <v>0.47499999999999998</v>
      </c>
      <c r="Y55" s="206">
        <v>0.57750000000000001</v>
      </c>
      <c r="Z55" s="206">
        <v>0.48499999999999999</v>
      </c>
      <c r="AA55" s="206">
        <v>0.59499999999999997</v>
      </c>
      <c r="AB55" s="206">
        <v>0.5675</v>
      </c>
      <c r="AC55" s="206">
        <v>0.6875</v>
      </c>
      <c r="AD55" s="206">
        <v>0.7</v>
      </c>
      <c r="AE55" s="206">
        <v>0.61</v>
      </c>
      <c r="AF55" s="206">
        <v>0.57250000000000001</v>
      </c>
      <c r="AG55" s="206">
        <v>0.4325</v>
      </c>
      <c r="AH55" s="206">
        <v>0.73</v>
      </c>
      <c r="AI55" s="206">
        <v>0.54249999999999998</v>
      </c>
      <c r="AJ55" s="206">
        <v>0.58750000000000002</v>
      </c>
      <c r="AK55" s="206">
        <v>0.63749999999999996</v>
      </c>
      <c r="AL55" s="206">
        <v>0.63</v>
      </c>
      <c r="AM55" s="206">
        <v>0.57999999999999996</v>
      </c>
      <c r="AN55" s="206">
        <v>0.64500000000000002</v>
      </c>
      <c r="AO55" s="206">
        <v>0.76249999999999996</v>
      </c>
      <c r="AP55" s="206">
        <v>0.66249999999999998</v>
      </c>
      <c r="AQ55" s="206">
        <v>0.59750000000000003</v>
      </c>
      <c r="AR55" s="206">
        <v>0.62250000000000005</v>
      </c>
      <c r="AS55" s="206">
        <v>0.71750000000000003</v>
      </c>
      <c r="AT55" s="206">
        <v>0.70499999999999996</v>
      </c>
      <c r="AU55" s="206">
        <v>0.66</v>
      </c>
      <c r="AV55" s="206">
        <v>0.65749999999999997</v>
      </c>
      <c r="AW55" s="206">
        <v>0.67749999999999999</v>
      </c>
      <c r="AX55" s="206">
        <v>0.64749999999999996</v>
      </c>
      <c r="AY55" s="206">
        <v>0.75249999999999995</v>
      </c>
      <c r="AZ55" s="206">
        <v>0.72750000000000004</v>
      </c>
      <c r="BA55" s="206">
        <v>0.745</v>
      </c>
      <c r="BB55" s="206">
        <v>0.75249999999999995</v>
      </c>
      <c r="BC55" s="206">
        <v>0.65249999999999997</v>
      </c>
      <c r="BD55" s="206">
        <v>0.65249999999999997</v>
      </c>
      <c r="BE55" s="206">
        <v>0.68500000000000005</v>
      </c>
      <c r="BF55" s="206">
        <v>0.64249999999999996</v>
      </c>
      <c r="BG55" s="206">
        <v>0.62</v>
      </c>
      <c r="BH55" s="206">
        <v>0.72499999999999998</v>
      </c>
      <c r="BI55" s="206">
        <v>0.71499999999999997</v>
      </c>
      <c r="BJ55" s="206">
        <v>0.69</v>
      </c>
      <c r="BK55" s="206">
        <v>0.62749999999999995</v>
      </c>
      <c r="BL55" s="206">
        <v>0.67749999999999999</v>
      </c>
      <c r="BM55" s="206">
        <v>0.71750000000000003</v>
      </c>
      <c r="BN55" s="206">
        <v>0.73</v>
      </c>
      <c r="BO55" s="206">
        <v>0.66500000000000004</v>
      </c>
      <c r="BP55" s="206">
        <v>0.64249999999999996</v>
      </c>
      <c r="BQ55" s="206">
        <v>0.75749999999999995</v>
      </c>
      <c r="BR55" s="206">
        <v>0.70499999999999996</v>
      </c>
      <c r="BS55" s="206">
        <v>0.68</v>
      </c>
      <c r="BT55" s="206">
        <v>0.70750000000000002</v>
      </c>
      <c r="BU55" s="206">
        <v>0.74</v>
      </c>
      <c r="BV55" s="206">
        <v>0.755</v>
      </c>
      <c r="BW55" s="206">
        <v>0.73750000000000004</v>
      </c>
      <c r="BX55" s="206">
        <v>0.8</v>
      </c>
      <c r="BY55" s="206">
        <v>0.79749999999999999</v>
      </c>
      <c r="BZ55" s="206">
        <v>0.83499999999999996</v>
      </c>
      <c r="CA55" s="206">
        <v>0.72750000000000004</v>
      </c>
      <c r="CB55" s="206">
        <v>0.74250000000000005</v>
      </c>
      <c r="CC55" s="206">
        <v>0.73499999999999999</v>
      </c>
      <c r="CD55" s="206">
        <v>0.73750000000000004</v>
      </c>
      <c r="CE55" s="206">
        <v>0.69499999999999995</v>
      </c>
      <c r="CF55" s="206">
        <v>0.76749999999999996</v>
      </c>
      <c r="CG55" s="206">
        <v>0.77500000000000002</v>
      </c>
      <c r="CH55" s="206">
        <v>0.76</v>
      </c>
      <c r="CI55" s="206">
        <v>0.75749999999999995</v>
      </c>
      <c r="CJ55" s="206">
        <v>0.75749999999999995</v>
      </c>
      <c r="CK55" s="206">
        <v>0.73499999999999999</v>
      </c>
      <c r="CL55" s="206">
        <v>0.74750000000000005</v>
      </c>
      <c r="CM55" s="206">
        <v>0.71750000000000003</v>
      </c>
      <c r="CN55" s="266">
        <v>0.625</v>
      </c>
      <c r="CO55" s="206">
        <v>0.70499999999999996</v>
      </c>
      <c r="CP55" s="206"/>
      <c r="CQ55" s="206"/>
      <c r="CR55" s="207"/>
      <c r="CS55" s="208">
        <v>0.12799999999999989</v>
      </c>
      <c r="CT55" s="209">
        <v>-4.081632653061229E-2</v>
      </c>
      <c r="CU55" s="43"/>
    </row>
    <row r="56" spans="1:99" ht="20.100000000000001" customHeight="1" x14ac:dyDescent="0.2">
      <c r="A56" s="42"/>
      <c r="B56" s="278"/>
      <c r="C56" s="204" t="s">
        <v>0</v>
      </c>
      <c r="D56" s="201" t="s">
        <v>167</v>
      </c>
      <c r="E56" s="202" t="s">
        <v>170</v>
      </c>
      <c r="F56" s="206">
        <v>0.34</v>
      </c>
      <c r="G56" s="206">
        <v>0.49249999999999999</v>
      </c>
      <c r="H56" s="206">
        <v>0.41749999999999998</v>
      </c>
      <c r="I56" s="206">
        <v>0.43</v>
      </c>
      <c r="J56" s="206">
        <v>0.4425</v>
      </c>
      <c r="K56" s="206">
        <v>0.53749999999999998</v>
      </c>
      <c r="L56" s="206">
        <v>0.41499999999999998</v>
      </c>
      <c r="M56" s="206">
        <v>0.51500000000000001</v>
      </c>
      <c r="N56" s="206">
        <v>0.65749999999999997</v>
      </c>
      <c r="O56" s="206">
        <v>0.45750000000000002</v>
      </c>
      <c r="P56" s="206">
        <v>0.495</v>
      </c>
      <c r="Q56" s="206">
        <v>0.56000000000000005</v>
      </c>
      <c r="R56" s="206">
        <v>0.51</v>
      </c>
      <c r="S56" s="206">
        <v>0.5625</v>
      </c>
      <c r="T56" s="206">
        <v>0.53749999999999998</v>
      </c>
      <c r="U56" s="206">
        <v>0.62</v>
      </c>
      <c r="V56" s="206">
        <v>0.40749999999999997</v>
      </c>
      <c r="W56" s="206">
        <v>0.52749999999999997</v>
      </c>
      <c r="X56" s="206">
        <v>0.47249999999999998</v>
      </c>
      <c r="Y56" s="206">
        <v>0.57499999999999996</v>
      </c>
      <c r="Z56" s="206">
        <v>0.48249999999999998</v>
      </c>
      <c r="AA56" s="206">
        <v>0.57750000000000001</v>
      </c>
      <c r="AB56" s="206">
        <v>0.54749999999999999</v>
      </c>
      <c r="AC56" s="206">
        <v>0.69499999999999995</v>
      </c>
      <c r="AD56" s="206">
        <v>0.6825</v>
      </c>
      <c r="AE56" s="206">
        <v>0.52249999999999996</v>
      </c>
      <c r="AF56" s="206">
        <v>0.58250000000000002</v>
      </c>
      <c r="AG56" s="206">
        <v>0.39500000000000002</v>
      </c>
      <c r="AH56" s="206">
        <v>0.71</v>
      </c>
      <c r="AI56" s="206">
        <v>0.51749999999999996</v>
      </c>
      <c r="AJ56" s="206">
        <v>0.54</v>
      </c>
      <c r="AK56" s="206">
        <v>0.60250000000000004</v>
      </c>
      <c r="AL56" s="206">
        <v>0.63500000000000001</v>
      </c>
      <c r="AM56" s="206">
        <v>0.61499999999999999</v>
      </c>
      <c r="AN56" s="206">
        <v>0.66749999999999998</v>
      </c>
      <c r="AO56" s="206">
        <v>0.87250000000000005</v>
      </c>
      <c r="AP56" s="206">
        <v>0.68500000000000005</v>
      </c>
      <c r="AQ56" s="206">
        <v>0.66249999999999998</v>
      </c>
      <c r="AR56" s="206">
        <v>0.65749999999999997</v>
      </c>
      <c r="AS56" s="206">
        <v>0.77249999999999996</v>
      </c>
      <c r="AT56" s="206">
        <v>0.77249999999999996</v>
      </c>
      <c r="AU56" s="206">
        <v>0.71250000000000002</v>
      </c>
      <c r="AV56" s="206">
        <v>0.71250000000000002</v>
      </c>
      <c r="AW56" s="206">
        <v>0.80500000000000005</v>
      </c>
      <c r="AX56" s="206">
        <v>0.68500000000000005</v>
      </c>
      <c r="AY56" s="206">
        <v>0.63749999999999996</v>
      </c>
      <c r="AZ56" s="206">
        <v>0.77249999999999996</v>
      </c>
      <c r="BA56" s="206">
        <v>0.79500000000000004</v>
      </c>
      <c r="BB56" s="206">
        <v>0.77749999999999997</v>
      </c>
      <c r="BC56" s="206">
        <v>0.72499999999999998</v>
      </c>
      <c r="BD56" s="206">
        <v>0.64500000000000002</v>
      </c>
      <c r="BE56" s="206">
        <v>0.77249999999999996</v>
      </c>
      <c r="BF56" s="206">
        <v>0.75</v>
      </c>
      <c r="BG56" s="206">
        <v>0.77500000000000002</v>
      </c>
      <c r="BH56" s="206">
        <v>0.79500000000000004</v>
      </c>
      <c r="BI56" s="206">
        <v>0.82750000000000001</v>
      </c>
      <c r="BJ56" s="206">
        <v>0.78249999999999997</v>
      </c>
      <c r="BK56" s="206">
        <v>0.79</v>
      </c>
      <c r="BL56" s="206">
        <v>0.82</v>
      </c>
      <c r="BM56" s="206">
        <v>0.80249999999999999</v>
      </c>
      <c r="BN56" s="206">
        <v>0.8</v>
      </c>
      <c r="BO56" s="206">
        <v>0.72250000000000003</v>
      </c>
      <c r="BP56" s="206">
        <v>0.81499999999999995</v>
      </c>
      <c r="BQ56" s="206">
        <v>0.83750000000000002</v>
      </c>
      <c r="BR56" s="206">
        <v>0.84</v>
      </c>
      <c r="BS56" s="206">
        <v>0.77749999999999997</v>
      </c>
      <c r="BT56" s="206">
        <v>0.85</v>
      </c>
      <c r="BU56" s="206">
        <v>0.83250000000000002</v>
      </c>
      <c r="BV56" s="206">
        <v>0.84499999999999997</v>
      </c>
      <c r="BW56" s="206">
        <v>0.82750000000000001</v>
      </c>
      <c r="BX56" s="206">
        <v>0.84750000000000003</v>
      </c>
      <c r="BY56" s="206">
        <v>0.90249999999999997</v>
      </c>
      <c r="BZ56" s="206">
        <v>0.92500000000000004</v>
      </c>
      <c r="CA56" s="206">
        <v>0.79500000000000004</v>
      </c>
      <c r="CB56" s="206">
        <v>0.82250000000000001</v>
      </c>
      <c r="CC56" s="206">
        <v>0.88</v>
      </c>
      <c r="CD56" s="206">
        <v>0.84</v>
      </c>
      <c r="CE56" s="206">
        <v>0.76500000000000001</v>
      </c>
      <c r="CF56" s="206">
        <v>0.84499999999999997</v>
      </c>
      <c r="CG56" s="206">
        <v>0.85250000000000004</v>
      </c>
      <c r="CH56" s="206">
        <v>0.82250000000000001</v>
      </c>
      <c r="CI56" s="206">
        <v>0.78749999999999998</v>
      </c>
      <c r="CJ56" s="206">
        <v>0.84</v>
      </c>
      <c r="CK56" s="206">
        <v>0.8175</v>
      </c>
      <c r="CL56" s="206">
        <v>0.8125</v>
      </c>
      <c r="CM56" s="206">
        <v>0.80249999999999999</v>
      </c>
      <c r="CN56" s="206">
        <v>0.77500000000000002</v>
      </c>
      <c r="CO56" s="206">
        <v>0.81499999999999995</v>
      </c>
      <c r="CP56" s="206"/>
      <c r="CQ56" s="206"/>
      <c r="CR56" s="210"/>
      <c r="CS56" s="208">
        <v>5.1612903225806361E-2</v>
      </c>
      <c r="CT56" s="209">
        <v>-3.0581039755351869E-3</v>
      </c>
      <c r="CU56" s="43"/>
    </row>
    <row r="57" spans="1:99" ht="5.0999999999999996" customHeight="1" x14ac:dyDescent="0.2">
      <c r="B57" s="45"/>
      <c r="C57" s="86"/>
      <c r="D57" s="51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  <c r="BM57" s="52"/>
      <c r="BN57" s="52"/>
      <c r="BO57" s="52"/>
      <c r="BP57" s="52"/>
      <c r="BQ57" s="52"/>
      <c r="BR57" s="52"/>
      <c r="BS57" s="52"/>
      <c r="BT57" s="52"/>
      <c r="BU57" s="52"/>
      <c r="BV57" s="52"/>
      <c r="BW57" s="52"/>
      <c r="BX57" s="52"/>
      <c r="BY57" s="52"/>
      <c r="BZ57" s="52"/>
      <c r="CA57" s="52"/>
      <c r="CB57" s="52"/>
      <c r="CC57" s="52"/>
      <c r="CD57" s="52"/>
      <c r="CE57" s="52"/>
      <c r="CF57" s="52"/>
      <c r="CG57" s="52"/>
      <c r="CH57" s="52"/>
      <c r="CI57" s="52"/>
      <c r="CJ57" s="52"/>
      <c r="CK57" s="52"/>
      <c r="CL57" s="52"/>
      <c r="CM57" s="52"/>
      <c r="CN57" s="52"/>
      <c r="CO57" s="52"/>
      <c r="CP57" s="52"/>
      <c r="CQ57" s="52"/>
      <c r="CR57" s="77"/>
      <c r="CS57" s="75"/>
      <c r="CT57" s="49"/>
      <c r="CU57" s="43"/>
    </row>
    <row r="58" spans="1:99" ht="20.100000000000001" customHeight="1" x14ac:dyDescent="0.2">
      <c r="A58" s="44"/>
      <c r="B58" s="277" t="s">
        <v>14</v>
      </c>
      <c r="C58" s="247" t="s">
        <v>0</v>
      </c>
      <c r="D58" s="220" t="s">
        <v>11</v>
      </c>
      <c r="E58" s="221" t="s">
        <v>170</v>
      </c>
      <c r="F58" s="248">
        <v>0.33250000000000002</v>
      </c>
      <c r="G58" s="248">
        <v>0.34749999999999998</v>
      </c>
      <c r="H58" s="248">
        <v>0.28000000000000003</v>
      </c>
      <c r="I58" s="248">
        <v>0.3175</v>
      </c>
      <c r="J58" s="248">
        <v>0.375</v>
      </c>
      <c r="K58" s="248">
        <v>0.38250000000000001</v>
      </c>
      <c r="L58" s="248">
        <v>0.39</v>
      </c>
      <c r="M58" s="248">
        <v>0.49</v>
      </c>
      <c r="N58" s="248">
        <v>0.4</v>
      </c>
      <c r="O58" s="248">
        <v>0.38250000000000001</v>
      </c>
      <c r="P58" s="248">
        <v>0.41249999999999998</v>
      </c>
      <c r="Q58" s="248">
        <v>0.38500000000000001</v>
      </c>
      <c r="R58" s="248">
        <v>0.49</v>
      </c>
      <c r="S58" s="248">
        <v>0.36499999999999999</v>
      </c>
      <c r="T58" s="248">
        <v>0.38750000000000001</v>
      </c>
      <c r="U58" s="248">
        <v>0.52249999999999996</v>
      </c>
      <c r="V58" s="248">
        <v>0.28499999999999998</v>
      </c>
      <c r="W58" s="248">
        <v>0.4</v>
      </c>
      <c r="X58" s="248">
        <v>0.36749999999999999</v>
      </c>
      <c r="Y58" s="248">
        <v>0.53249999999999997</v>
      </c>
      <c r="Z58" s="248">
        <v>0.505</v>
      </c>
      <c r="AA58" s="248">
        <v>0.61750000000000005</v>
      </c>
      <c r="AB58" s="248">
        <v>0.48749999999999999</v>
      </c>
      <c r="AC58" s="248">
        <v>0.53</v>
      </c>
      <c r="AD58" s="248">
        <v>0.69750000000000001</v>
      </c>
      <c r="AE58" s="248">
        <v>0.44750000000000001</v>
      </c>
      <c r="AF58" s="248">
        <v>0.76749999999999996</v>
      </c>
      <c r="AG58" s="248">
        <v>0.51749999999999996</v>
      </c>
      <c r="AH58" s="248">
        <v>0.61499999999999999</v>
      </c>
      <c r="AI58" s="248">
        <v>0.65500000000000003</v>
      </c>
      <c r="AJ58" s="248">
        <v>0.54749999999999999</v>
      </c>
      <c r="AK58" s="248">
        <v>0.55500000000000005</v>
      </c>
      <c r="AL58" s="248">
        <v>0.7</v>
      </c>
      <c r="AM58" s="248">
        <v>0.64500000000000002</v>
      </c>
      <c r="AN58" s="248">
        <v>0.64749999999999996</v>
      </c>
      <c r="AO58" s="248">
        <v>0.625</v>
      </c>
      <c r="AP58" s="248">
        <v>0.59499999999999997</v>
      </c>
      <c r="AQ58" s="248">
        <v>0.59</v>
      </c>
      <c r="AR58" s="248">
        <v>0.61250000000000004</v>
      </c>
      <c r="AS58" s="248">
        <v>0.76249999999999996</v>
      </c>
      <c r="AT58" s="248">
        <v>0.69</v>
      </c>
      <c r="AU58" s="248">
        <v>0.66749999999999998</v>
      </c>
      <c r="AV58" s="248">
        <v>0.65</v>
      </c>
      <c r="AW58" s="248">
        <v>0.61499999999999999</v>
      </c>
      <c r="AX58" s="248">
        <v>0.67500000000000004</v>
      </c>
      <c r="AY58" s="248">
        <v>0.69750000000000001</v>
      </c>
      <c r="AZ58" s="248">
        <v>0.72250000000000003</v>
      </c>
      <c r="BA58" s="248">
        <v>0.73750000000000004</v>
      </c>
      <c r="BB58" s="248">
        <v>0.755</v>
      </c>
      <c r="BC58" s="248">
        <v>0.755</v>
      </c>
      <c r="BD58" s="248">
        <v>0.65749999999999997</v>
      </c>
      <c r="BE58" s="248">
        <v>0.65249999999999997</v>
      </c>
      <c r="BF58" s="248">
        <v>0.74</v>
      </c>
      <c r="BG58" s="248">
        <v>0.67749999999999999</v>
      </c>
      <c r="BH58" s="248">
        <v>0.68500000000000005</v>
      </c>
      <c r="BI58" s="248">
        <v>0.72499999999999998</v>
      </c>
      <c r="BJ58" s="248">
        <v>0.68500000000000005</v>
      </c>
      <c r="BK58" s="248">
        <v>0.73750000000000004</v>
      </c>
      <c r="BL58" s="248">
        <v>0.7</v>
      </c>
      <c r="BM58" s="248">
        <v>0.76249999999999996</v>
      </c>
      <c r="BN58" s="248">
        <v>0.72750000000000004</v>
      </c>
      <c r="BO58" s="248">
        <v>0.71499999999999997</v>
      </c>
      <c r="BP58" s="248">
        <v>0.71</v>
      </c>
      <c r="BQ58" s="248">
        <v>0.77749999999999997</v>
      </c>
      <c r="BR58" s="248">
        <v>0.78</v>
      </c>
      <c r="BS58" s="248">
        <v>0.75249999999999995</v>
      </c>
      <c r="BT58" s="248">
        <v>0.75</v>
      </c>
      <c r="BU58" s="248">
        <v>0.8125</v>
      </c>
      <c r="BV58" s="248">
        <v>0.82</v>
      </c>
      <c r="BW58" s="248">
        <v>0.755</v>
      </c>
      <c r="BX58" s="248">
        <v>0.78249999999999997</v>
      </c>
      <c r="BY58" s="248">
        <v>0.81499999999999995</v>
      </c>
      <c r="BZ58" s="248">
        <v>0.71</v>
      </c>
      <c r="CA58" s="248">
        <v>0.43</v>
      </c>
      <c r="CB58" s="248">
        <v>0.30499999999999999</v>
      </c>
      <c r="CC58" s="248">
        <v>0.34749999999999998</v>
      </c>
      <c r="CD58" s="248">
        <v>0.42</v>
      </c>
      <c r="CE58" s="248">
        <v>0.48</v>
      </c>
      <c r="CF58" s="248">
        <v>0.53</v>
      </c>
      <c r="CG58" s="248">
        <v>0.68</v>
      </c>
      <c r="CH58" s="248">
        <v>0.64249999999999996</v>
      </c>
      <c r="CI58" s="248">
        <v>0.6825</v>
      </c>
      <c r="CJ58" s="248">
        <v>0.60750000000000004</v>
      </c>
      <c r="CK58" s="248">
        <v>0.6825</v>
      </c>
      <c r="CL58" s="248">
        <v>0.63</v>
      </c>
      <c r="CM58" s="248">
        <v>0.58250000000000002</v>
      </c>
      <c r="CN58" s="248">
        <v>0.42749999999999999</v>
      </c>
      <c r="CO58" s="248">
        <v>0.5625</v>
      </c>
      <c r="CP58" s="248"/>
      <c r="CQ58" s="248"/>
      <c r="CR58" s="249"/>
      <c r="CS58" s="250">
        <v>0.31578947368421062</v>
      </c>
      <c r="CT58" s="251">
        <v>-0.17582417582417587</v>
      </c>
      <c r="CU58" s="43"/>
    </row>
    <row r="59" spans="1:99" ht="20.100000000000001" customHeight="1" x14ac:dyDescent="0.2">
      <c r="A59" s="42"/>
      <c r="B59" s="277"/>
      <c r="C59" s="247" t="s">
        <v>0</v>
      </c>
      <c r="D59" s="220" t="s">
        <v>167</v>
      </c>
      <c r="E59" s="221" t="s">
        <v>170</v>
      </c>
      <c r="F59" s="248">
        <v>0.35499999999999998</v>
      </c>
      <c r="G59" s="248">
        <v>0.35749999999999998</v>
      </c>
      <c r="H59" s="248">
        <v>0.30249999999999999</v>
      </c>
      <c r="I59" s="248">
        <v>0.33</v>
      </c>
      <c r="J59" s="248">
        <v>0.39250000000000002</v>
      </c>
      <c r="K59" s="248">
        <v>0.39250000000000002</v>
      </c>
      <c r="L59" s="248">
        <v>0.40250000000000002</v>
      </c>
      <c r="M59" s="248">
        <v>0.495</v>
      </c>
      <c r="N59" s="248">
        <v>0.41</v>
      </c>
      <c r="O59" s="248">
        <v>0.39500000000000002</v>
      </c>
      <c r="P59" s="248">
        <v>0.4325</v>
      </c>
      <c r="Q59" s="248">
        <v>0.39250000000000002</v>
      </c>
      <c r="R59" s="248">
        <v>0.50749999999999995</v>
      </c>
      <c r="S59" s="248">
        <v>0.375</v>
      </c>
      <c r="T59" s="248">
        <v>0.41</v>
      </c>
      <c r="U59" s="248">
        <v>0.53249999999999997</v>
      </c>
      <c r="V59" s="248">
        <v>0.26750000000000002</v>
      </c>
      <c r="W59" s="248">
        <v>0.42</v>
      </c>
      <c r="X59" s="248">
        <v>0.38</v>
      </c>
      <c r="Y59" s="248">
        <v>0.54500000000000004</v>
      </c>
      <c r="Z59" s="248">
        <v>0.51749999999999996</v>
      </c>
      <c r="AA59" s="248">
        <v>0.59250000000000003</v>
      </c>
      <c r="AB59" s="248">
        <v>0.46250000000000002</v>
      </c>
      <c r="AC59" s="248">
        <v>0.505</v>
      </c>
      <c r="AD59" s="248">
        <v>0.66500000000000004</v>
      </c>
      <c r="AE59" s="248">
        <v>0.4325</v>
      </c>
      <c r="AF59" s="248">
        <v>0.69750000000000001</v>
      </c>
      <c r="AG59" s="248">
        <v>0.53749999999999998</v>
      </c>
      <c r="AH59" s="248">
        <v>0.63249999999999995</v>
      </c>
      <c r="AI59" s="248">
        <v>0.61499999999999999</v>
      </c>
      <c r="AJ59" s="248">
        <v>0.53500000000000003</v>
      </c>
      <c r="AK59" s="248">
        <v>0.57250000000000001</v>
      </c>
      <c r="AL59" s="248">
        <v>0.71</v>
      </c>
      <c r="AM59" s="248">
        <v>0.6925</v>
      </c>
      <c r="AN59" s="248">
        <v>0.67</v>
      </c>
      <c r="AO59" s="248">
        <v>0.67249999999999999</v>
      </c>
      <c r="AP59" s="248">
        <v>0.61250000000000004</v>
      </c>
      <c r="AQ59" s="248">
        <v>0.60499999999999998</v>
      </c>
      <c r="AR59" s="248">
        <v>0.68</v>
      </c>
      <c r="AS59" s="248">
        <v>0.72250000000000003</v>
      </c>
      <c r="AT59" s="248">
        <v>0.68500000000000005</v>
      </c>
      <c r="AU59" s="248">
        <v>0.63749999999999996</v>
      </c>
      <c r="AV59" s="248">
        <v>0.64</v>
      </c>
      <c r="AW59" s="248">
        <v>0.62250000000000005</v>
      </c>
      <c r="AX59" s="248">
        <v>0.70250000000000001</v>
      </c>
      <c r="AY59" s="248">
        <v>0.71750000000000003</v>
      </c>
      <c r="AZ59" s="248">
        <v>0.745</v>
      </c>
      <c r="BA59" s="248">
        <v>0.75749999999999995</v>
      </c>
      <c r="BB59" s="248">
        <v>0.75749999999999995</v>
      </c>
      <c r="BC59" s="248">
        <v>0.73499999999999999</v>
      </c>
      <c r="BD59" s="248">
        <v>0.71250000000000002</v>
      </c>
      <c r="BE59" s="248">
        <v>0.49</v>
      </c>
      <c r="BF59" s="248">
        <v>0.84750000000000003</v>
      </c>
      <c r="BG59" s="248">
        <v>0.73499999999999999</v>
      </c>
      <c r="BH59" s="248">
        <v>0.73750000000000004</v>
      </c>
      <c r="BI59" s="248">
        <v>0.755</v>
      </c>
      <c r="BJ59" s="248">
        <v>0.73</v>
      </c>
      <c r="BK59" s="248">
        <v>0.76</v>
      </c>
      <c r="BL59" s="248">
        <v>0.73499999999999999</v>
      </c>
      <c r="BM59" s="248">
        <v>0.79</v>
      </c>
      <c r="BN59" s="248">
        <v>0.79749999999999999</v>
      </c>
      <c r="BO59" s="248">
        <v>0.78</v>
      </c>
      <c r="BP59" s="248">
        <v>0.78</v>
      </c>
      <c r="BQ59" s="248">
        <v>0.80249999999999999</v>
      </c>
      <c r="BR59" s="248">
        <v>0.8125</v>
      </c>
      <c r="BS59" s="248">
        <v>0.78749999999999998</v>
      </c>
      <c r="BT59" s="248">
        <v>0.83750000000000002</v>
      </c>
      <c r="BU59" s="248">
        <v>0.84750000000000003</v>
      </c>
      <c r="BV59" s="248">
        <v>0.81</v>
      </c>
      <c r="BW59" s="248">
        <v>0.78749999999999998</v>
      </c>
      <c r="BX59" s="248">
        <v>0.82250000000000001</v>
      </c>
      <c r="BY59" s="248">
        <v>0.78749999999999998</v>
      </c>
      <c r="BZ59" s="248">
        <v>0.72250000000000003</v>
      </c>
      <c r="CA59" s="248">
        <v>0.41249999999999998</v>
      </c>
      <c r="CB59" s="248">
        <v>0.30499999999999999</v>
      </c>
      <c r="CC59" s="248">
        <v>0.245</v>
      </c>
      <c r="CD59" s="248">
        <v>0.23</v>
      </c>
      <c r="CE59" s="248">
        <v>0.30499999999999999</v>
      </c>
      <c r="CF59" s="248">
        <v>0.35</v>
      </c>
      <c r="CG59" s="248">
        <v>0.48</v>
      </c>
      <c r="CH59" s="248">
        <v>0.50249999999999995</v>
      </c>
      <c r="CI59" s="248">
        <v>0.55500000000000005</v>
      </c>
      <c r="CJ59" s="248">
        <v>0.5575</v>
      </c>
      <c r="CK59" s="248">
        <v>0.69</v>
      </c>
      <c r="CL59" s="248">
        <v>0.58250000000000002</v>
      </c>
      <c r="CM59" s="248">
        <v>0.59750000000000003</v>
      </c>
      <c r="CN59" s="248">
        <v>0.47749999999999998</v>
      </c>
      <c r="CO59" s="248">
        <v>0.62749999999999995</v>
      </c>
      <c r="CP59" s="248"/>
      <c r="CQ59" s="248"/>
      <c r="CR59" s="249"/>
      <c r="CS59" s="250">
        <v>0.31413612565445015</v>
      </c>
      <c r="CT59" s="251">
        <v>-9.0579710144927494E-2</v>
      </c>
      <c r="CU59" s="43"/>
    </row>
    <row r="60" spans="1:99" ht="5.0999999999999996" customHeight="1" x14ac:dyDescent="0.2">
      <c r="B60" s="45"/>
      <c r="C60" s="86"/>
      <c r="D60" s="51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2"/>
      <c r="BB60" s="52"/>
      <c r="BC60" s="52"/>
      <c r="BD60" s="52"/>
      <c r="BE60" s="52"/>
      <c r="BF60" s="52"/>
      <c r="BG60" s="52"/>
      <c r="BH60" s="52"/>
      <c r="BI60" s="52"/>
      <c r="BJ60" s="52"/>
      <c r="BK60" s="52"/>
      <c r="BL60" s="52"/>
      <c r="BM60" s="52"/>
      <c r="BN60" s="52"/>
      <c r="BO60" s="52"/>
      <c r="BP60" s="52"/>
      <c r="BQ60" s="52"/>
      <c r="BR60" s="52"/>
      <c r="BS60" s="52"/>
      <c r="BT60" s="52"/>
      <c r="BU60" s="52"/>
      <c r="BV60" s="52"/>
      <c r="BW60" s="52"/>
      <c r="BX60" s="52"/>
      <c r="BY60" s="52"/>
      <c r="BZ60" s="52"/>
      <c r="CA60" s="52"/>
      <c r="CB60" s="52"/>
      <c r="CC60" s="52"/>
      <c r="CD60" s="52"/>
      <c r="CE60" s="52"/>
      <c r="CF60" s="52"/>
      <c r="CG60" s="52"/>
      <c r="CH60" s="52"/>
      <c r="CI60" s="52"/>
      <c r="CJ60" s="52"/>
      <c r="CK60" s="52"/>
      <c r="CL60" s="52"/>
      <c r="CM60" s="52"/>
      <c r="CN60" s="52"/>
      <c r="CO60" s="52"/>
      <c r="CP60" s="52"/>
      <c r="CQ60" s="52"/>
      <c r="CR60" s="77"/>
      <c r="CS60" s="75"/>
      <c r="CT60" s="49"/>
      <c r="CU60" s="43"/>
    </row>
    <row r="61" spans="1:99" ht="20.100000000000001" customHeight="1" x14ac:dyDescent="0.2">
      <c r="A61" s="42"/>
      <c r="B61" s="279" t="s">
        <v>15</v>
      </c>
      <c r="C61" s="232" t="s">
        <v>0</v>
      </c>
      <c r="D61" s="233" t="s">
        <v>11</v>
      </c>
      <c r="E61" s="252" t="s">
        <v>170</v>
      </c>
      <c r="F61" s="253">
        <v>0.32</v>
      </c>
      <c r="G61" s="253">
        <v>0.28499999999999998</v>
      </c>
      <c r="H61" s="253">
        <v>0.3</v>
      </c>
      <c r="I61" s="253">
        <v>0.32750000000000001</v>
      </c>
      <c r="J61" s="253">
        <v>0.41499999999999998</v>
      </c>
      <c r="K61" s="253">
        <v>0.42</v>
      </c>
      <c r="L61" s="253">
        <v>0.32750000000000001</v>
      </c>
      <c r="M61" s="253">
        <v>0.38750000000000001</v>
      </c>
      <c r="N61" s="253">
        <v>0.42499999999999999</v>
      </c>
      <c r="O61" s="253">
        <v>0.40749999999999997</v>
      </c>
      <c r="P61" s="253">
        <v>0.48499999999999999</v>
      </c>
      <c r="Q61" s="253">
        <v>0.45500000000000002</v>
      </c>
      <c r="R61" s="253">
        <v>0.46250000000000002</v>
      </c>
      <c r="S61" s="253">
        <v>0.44750000000000001</v>
      </c>
      <c r="T61" s="253">
        <v>0.46250000000000002</v>
      </c>
      <c r="U61" s="253">
        <v>0.51249999999999996</v>
      </c>
      <c r="V61" s="253">
        <v>0.35499999999999998</v>
      </c>
      <c r="W61" s="253">
        <v>0.29249999999999998</v>
      </c>
      <c r="X61" s="253">
        <v>0.33250000000000002</v>
      </c>
      <c r="Y61" s="253">
        <v>0.34250000000000003</v>
      </c>
      <c r="Z61" s="253">
        <v>0.54</v>
      </c>
      <c r="AA61" s="253">
        <v>0.625</v>
      </c>
      <c r="AB61" s="253">
        <v>0.48</v>
      </c>
      <c r="AC61" s="253">
        <v>0.68500000000000005</v>
      </c>
      <c r="AD61" s="253">
        <v>0.75</v>
      </c>
      <c r="AE61" s="253">
        <v>0.42249999999999999</v>
      </c>
      <c r="AF61" s="253">
        <v>0.57750000000000001</v>
      </c>
      <c r="AG61" s="253">
        <v>0.63</v>
      </c>
      <c r="AH61" s="253">
        <v>0.70250000000000001</v>
      </c>
      <c r="AI61" s="253">
        <v>0.3775</v>
      </c>
      <c r="AJ61" s="253">
        <v>0.39750000000000002</v>
      </c>
      <c r="AK61" s="253">
        <v>0.78749999999999998</v>
      </c>
      <c r="AL61" s="253">
        <v>0.61750000000000005</v>
      </c>
      <c r="AM61" s="253">
        <v>0.63</v>
      </c>
      <c r="AN61" s="253">
        <v>0.54</v>
      </c>
      <c r="AO61" s="253">
        <v>0.62</v>
      </c>
      <c r="AP61" s="253">
        <v>0.62250000000000005</v>
      </c>
      <c r="AQ61" s="253">
        <v>0.53</v>
      </c>
      <c r="AR61" s="253">
        <v>0.55249999999999999</v>
      </c>
      <c r="AS61" s="253">
        <v>0.70250000000000001</v>
      </c>
      <c r="AT61" s="253">
        <v>0.72750000000000004</v>
      </c>
      <c r="AU61" s="253">
        <v>0.60250000000000004</v>
      </c>
      <c r="AV61" s="253">
        <v>0.66249999999999998</v>
      </c>
      <c r="AW61" s="253">
        <v>0.62749999999999995</v>
      </c>
      <c r="AX61" s="253">
        <v>0.68500000000000005</v>
      </c>
      <c r="AY61" s="253">
        <v>0.745</v>
      </c>
      <c r="AZ61" s="253">
        <v>0.75</v>
      </c>
      <c r="BA61" s="253">
        <v>0.71250000000000002</v>
      </c>
      <c r="BB61" s="253">
        <v>0.73250000000000004</v>
      </c>
      <c r="BC61" s="253">
        <v>0.74</v>
      </c>
      <c r="BD61" s="253">
        <v>0.64249999999999996</v>
      </c>
      <c r="BE61" s="253">
        <v>0.63249999999999995</v>
      </c>
      <c r="BF61" s="253">
        <v>0.71250000000000002</v>
      </c>
      <c r="BG61" s="253">
        <v>0.6825</v>
      </c>
      <c r="BH61" s="253">
        <v>0.70499999999999996</v>
      </c>
      <c r="BI61" s="253">
        <v>0.72</v>
      </c>
      <c r="BJ61" s="253">
        <v>0.76</v>
      </c>
      <c r="BK61" s="253">
        <v>0.745</v>
      </c>
      <c r="BL61" s="253">
        <v>0.76249999999999996</v>
      </c>
      <c r="BM61" s="253">
        <v>0.73499999999999999</v>
      </c>
      <c r="BN61" s="253">
        <v>0.73750000000000004</v>
      </c>
      <c r="BO61" s="253">
        <v>0.75</v>
      </c>
      <c r="BP61" s="253">
        <v>0.66749999999999998</v>
      </c>
      <c r="BQ61" s="253">
        <v>0.73</v>
      </c>
      <c r="BR61" s="253">
        <v>0.74</v>
      </c>
      <c r="BS61" s="253">
        <v>0.8125</v>
      </c>
      <c r="BT61" s="253">
        <v>0.78</v>
      </c>
      <c r="BU61" s="253">
        <v>0.78749999999999998</v>
      </c>
      <c r="BV61" s="253">
        <v>0.8075</v>
      </c>
      <c r="BW61" s="253">
        <v>0.8075</v>
      </c>
      <c r="BX61" s="253">
        <v>0.79500000000000004</v>
      </c>
      <c r="BY61" s="253">
        <v>0.83750000000000002</v>
      </c>
      <c r="BZ61" s="253">
        <v>0.76</v>
      </c>
      <c r="CA61" s="253">
        <v>0.4</v>
      </c>
      <c r="CB61" s="253">
        <v>0.27500000000000002</v>
      </c>
      <c r="CC61" s="253">
        <v>0.3175</v>
      </c>
      <c r="CD61" s="253">
        <v>0.35249999999999998</v>
      </c>
      <c r="CE61" s="253">
        <v>0.43</v>
      </c>
      <c r="CF61" s="253">
        <v>0.45</v>
      </c>
      <c r="CG61" s="253">
        <v>0.57499999999999996</v>
      </c>
      <c r="CH61" s="253">
        <v>0.56999999999999995</v>
      </c>
      <c r="CI61" s="253">
        <v>0.59750000000000003</v>
      </c>
      <c r="CJ61" s="253">
        <v>0.50749999999999995</v>
      </c>
      <c r="CK61" s="253">
        <v>0.59250000000000003</v>
      </c>
      <c r="CL61" s="253">
        <v>0.53749999999999998</v>
      </c>
      <c r="CM61" s="253">
        <v>0.57999999999999996</v>
      </c>
      <c r="CN61" s="253">
        <v>0.41499999999999998</v>
      </c>
      <c r="CO61" s="253">
        <v>0.53</v>
      </c>
      <c r="CP61" s="253"/>
      <c r="CQ61" s="253"/>
      <c r="CR61" s="254"/>
      <c r="CS61" s="255">
        <v>0.27710843373493987</v>
      </c>
      <c r="CT61" s="256">
        <v>-0.10924369747899154</v>
      </c>
      <c r="CU61" s="43"/>
    </row>
    <row r="62" spans="1:99" ht="20.100000000000001" customHeight="1" thickBot="1" x14ac:dyDescent="0.25">
      <c r="A62" s="42"/>
      <c r="B62" s="288"/>
      <c r="C62" s="257" t="s">
        <v>0</v>
      </c>
      <c r="D62" s="258" t="s">
        <v>167</v>
      </c>
      <c r="E62" s="259" t="s">
        <v>170</v>
      </c>
      <c r="F62" s="260">
        <v>0.32</v>
      </c>
      <c r="G62" s="260">
        <v>0.28749999999999998</v>
      </c>
      <c r="H62" s="260">
        <v>0.3075</v>
      </c>
      <c r="I62" s="260">
        <v>0.33500000000000002</v>
      </c>
      <c r="J62" s="260">
        <v>0.42</v>
      </c>
      <c r="K62" s="260">
        <v>0.42</v>
      </c>
      <c r="L62" s="260">
        <v>0.33</v>
      </c>
      <c r="M62" s="260">
        <v>0.40749999999999997</v>
      </c>
      <c r="N62" s="260">
        <v>0.42249999999999999</v>
      </c>
      <c r="O62" s="260">
        <v>0.39</v>
      </c>
      <c r="P62" s="260">
        <v>0.46250000000000002</v>
      </c>
      <c r="Q62" s="260">
        <v>0.42499999999999999</v>
      </c>
      <c r="R62" s="260">
        <v>0.42749999999999999</v>
      </c>
      <c r="S62" s="260">
        <v>0.38250000000000001</v>
      </c>
      <c r="T62" s="260">
        <v>0.39250000000000002</v>
      </c>
      <c r="U62" s="260">
        <v>0.51249999999999996</v>
      </c>
      <c r="V62" s="260">
        <v>0.34</v>
      </c>
      <c r="W62" s="260">
        <v>0.28999999999999998</v>
      </c>
      <c r="X62" s="260">
        <v>0.31</v>
      </c>
      <c r="Y62" s="260">
        <v>0.34</v>
      </c>
      <c r="Z62" s="260">
        <v>0.5</v>
      </c>
      <c r="AA62" s="260">
        <v>0.56499999999999995</v>
      </c>
      <c r="AB62" s="260">
        <v>0.46500000000000002</v>
      </c>
      <c r="AC62" s="260">
        <v>0.67249999999999999</v>
      </c>
      <c r="AD62" s="260">
        <v>0.74</v>
      </c>
      <c r="AE62" s="260">
        <v>0.37</v>
      </c>
      <c r="AF62" s="260">
        <v>0.57499999999999996</v>
      </c>
      <c r="AG62" s="260">
        <v>0.5625</v>
      </c>
      <c r="AH62" s="260">
        <v>0.65500000000000003</v>
      </c>
      <c r="AI62" s="260">
        <v>0.35499999999999998</v>
      </c>
      <c r="AJ62" s="260">
        <v>0.33500000000000002</v>
      </c>
      <c r="AK62" s="260">
        <v>0.79249999999999998</v>
      </c>
      <c r="AL62" s="260">
        <v>0.59750000000000003</v>
      </c>
      <c r="AM62" s="260">
        <v>0.625</v>
      </c>
      <c r="AN62" s="260">
        <v>0.60250000000000004</v>
      </c>
      <c r="AO62" s="260">
        <v>0.64500000000000002</v>
      </c>
      <c r="AP62" s="260">
        <v>0.66749999999999998</v>
      </c>
      <c r="AQ62" s="260">
        <v>0.60750000000000004</v>
      </c>
      <c r="AR62" s="260">
        <v>0.62</v>
      </c>
      <c r="AS62" s="260">
        <v>0.66249999999999998</v>
      </c>
      <c r="AT62" s="260">
        <v>0.66500000000000004</v>
      </c>
      <c r="AU62" s="260">
        <v>0.60250000000000004</v>
      </c>
      <c r="AV62" s="260">
        <v>0.59499999999999997</v>
      </c>
      <c r="AW62" s="260">
        <v>0.55500000000000005</v>
      </c>
      <c r="AX62" s="260">
        <v>0.65249999999999997</v>
      </c>
      <c r="AY62" s="260">
        <v>0.66249999999999998</v>
      </c>
      <c r="AZ62" s="260">
        <v>0.74250000000000005</v>
      </c>
      <c r="BA62" s="260">
        <v>0.67749999999999999</v>
      </c>
      <c r="BB62" s="260">
        <v>0.70250000000000001</v>
      </c>
      <c r="BC62" s="260">
        <v>0.74250000000000005</v>
      </c>
      <c r="BD62" s="260">
        <v>0.62250000000000005</v>
      </c>
      <c r="BE62" s="260">
        <v>0.6875</v>
      </c>
      <c r="BF62" s="260">
        <v>0.74</v>
      </c>
      <c r="BG62" s="260">
        <v>0.70750000000000002</v>
      </c>
      <c r="BH62" s="260">
        <v>0.71250000000000002</v>
      </c>
      <c r="BI62" s="260">
        <v>0.77749999999999997</v>
      </c>
      <c r="BJ62" s="260">
        <v>0.61750000000000005</v>
      </c>
      <c r="BK62" s="260">
        <v>0.76500000000000001</v>
      </c>
      <c r="BL62" s="260">
        <v>0.76749999999999996</v>
      </c>
      <c r="BM62" s="260">
        <v>0.74</v>
      </c>
      <c r="BN62" s="260">
        <v>0.78500000000000003</v>
      </c>
      <c r="BO62" s="260">
        <v>0.79</v>
      </c>
      <c r="BP62" s="260">
        <v>0.72750000000000004</v>
      </c>
      <c r="BQ62" s="260">
        <v>0.78249999999999997</v>
      </c>
      <c r="BR62" s="260">
        <v>0.80500000000000005</v>
      </c>
      <c r="BS62" s="260">
        <v>0.87</v>
      </c>
      <c r="BT62" s="260">
        <v>0.82250000000000001</v>
      </c>
      <c r="BU62" s="260">
        <v>0.85250000000000004</v>
      </c>
      <c r="BV62" s="260">
        <v>0.8125</v>
      </c>
      <c r="BW62" s="260">
        <v>0.83</v>
      </c>
      <c r="BX62" s="260">
        <v>0.83499999999999996</v>
      </c>
      <c r="BY62" s="260">
        <v>0.83499999999999996</v>
      </c>
      <c r="BZ62" s="260">
        <v>0.79249999999999998</v>
      </c>
      <c r="CA62" s="260">
        <v>0.37</v>
      </c>
      <c r="CB62" s="260">
        <v>0.23</v>
      </c>
      <c r="CC62" s="260">
        <v>0.23499999999999999</v>
      </c>
      <c r="CD62" s="260">
        <v>0.2</v>
      </c>
      <c r="CE62" s="260">
        <v>0.24</v>
      </c>
      <c r="CF62" s="260">
        <v>0.32</v>
      </c>
      <c r="CG62" s="260">
        <v>0.40749999999999997</v>
      </c>
      <c r="CH62" s="260">
        <v>0.435</v>
      </c>
      <c r="CI62" s="260">
        <v>0.45500000000000002</v>
      </c>
      <c r="CJ62" s="260">
        <v>0.56499999999999995</v>
      </c>
      <c r="CK62" s="260">
        <v>0.61250000000000004</v>
      </c>
      <c r="CL62" s="260">
        <v>0.54500000000000004</v>
      </c>
      <c r="CM62" s="260">
        <v>0.6875</v>
      </c>
      <c r="CN62" s="260">
        <v>0.51249999999999996</v>
      </c>
      <c r="CO62" s="260">
        <v>0.51249999999999996</v>
      </c>
      <c r="CP62" s="260"/>
      <c r="CQ62" s="260"/>
      <c r="CR62" s="261"/>
      <c r="CS62" s="262">
        <v>0</v>
      </c>
      <c r="CT62" s="263">
        <v>-0.16326530612244916</v>
      </c>
      <c r="CU62" s="43"/>
    </row>
    <row r="63" spans="1:99" ht="15" customHeight="1" thickTop="1" x14ac:dyDescent="0.2">
      <c r="B63" s="72"/>
      <c r="C63" s="72"/>
      <c r="D63" s="72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8"/>
      <c r="BB63" s="68"/>
      <c r="BC63" s="68"/>
      <c r="BD63" s="68"/>
      <c r="BE63" s="68"/>
      <c r="BF63" s="68"/>
      <c r="BG63" s="68"/>
      <c r="BH63" s="68"/>
      <c r="BI63" s="68"/>
      <c r="BJ63" s="68"/>
      <c r="BK63" s="68"/>
      <c r="BL63" s="68"/>
      <c r="BM63" s="68"/>
      <c r="BN63" s="68"/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68"/>
      <c r="BZ63" s="68"/>
      <c r="CA63" s="68"/>
      <c r="CB63" s="68"/>
      <c r="CC63" s="68"/>
      <c r="CD63" s="68"/>
      <c r="CE63" s="68"/>
      <c r="CF63" s="68"/>
      <c r="CG63" s="68"/>
      <c r="CH63" s="68"/>
      <c r="CI63" s="68"/>
      <c r="CJ63" s="68"/>
      <c r="CK63" s="68"/>
      <c r="CL63" s="68"/>
    </row>
    <row r="65" spans="6:84" s="68" customFormat="1" ht="24.95" customHeight="1" x14ac:dyDescent="0.2">
      <c r="H65" s="74" t="s">
        <v>143</v>
      </c>
      <c r="AA65" s="88" t="s">
        <v>173</v>
      </c>
      <c r="AT65" s="73"/>
      <c r="BM65" s="74" t="s">
        <v>143</v>
      </c>
      <c r="CF65" s="88" t="s">
        <v>173</v>
      </c>
    </row>
    <row r="67" spans="6:84" ht="15" customHeight="1" x14ac:dyDescent="0.4">
      <c r="F67" s="60"/>
      <c r="G67" s="60"/>
      <c r="H67" s="60"/>
      <c r="I67" s="60"/>
    </row>
  </sheetData>
  <mergeCells count="91">
    <mergeCell ref="B55:B56"/>
    <mergeCell ref="B58:B59"/>
    <mergeCell ref="B61:B62"/>
    <mergeCell ref="B38:B47"/>
    <mergeCell ref="B16:B25"/>
    <mergeCell ref="B27:B36"/>
    <mergeCell ref="B49:C49"/>
    <mergeCell ref="B50:C50"/>
    <mergeCell ref="B53:D54"/>
    <mergeCell ref="CC53:CF53"/>
    <mergeCell ref="CG53:CJ53"/>
    <mergeCell ref="CK53:CN53"/>
    <mergeCell ref="CS53:CT53"/>
    <mergeCell ref="BI53:BL53"/>
    <mergeCell ref="BM53:BP53"/>
    <mergeCell ref="BQ53:BT53"/>
    <mergeCell ref="BU53:BX53"/>
    <mergeCell ref="BY53:CB53"/>
    <mergeCell ref="CO53:CR53"/>
    <mergeCell ref="AO53:AR53"/>
    <mergeCell ref="AS53:AV53"/>
    <mergeCell ref="AW53:AZ53"/>
    <mergeCell ref="BA53:BD53"/>
    <mergeCell ref="BE53:BH53"/>
    <mergeCell ref="U53:X53"/>
    <mergeCell ref="Y53:AB53"/>
    <mergeCell ref="AC53:AF53"/>
    <mergeCell ref="AG53:AJ53"/>
    <mergeCell ref="AK53:AN53"/>
    <mergeCell ref="E53:H53"/>
    <mergeCell ref="I53:L53"/>
    <mergeCell ref="M53:P53"/>
    <mergeCell ref="Q53:T53"/>
    <mergeCell ref="C22:C23"/>
    <mergeCell ref="C33:C34"/>
    <mergeCell ref="C44:C45"/>
    <mergeCell ref="CC3:CF3"/>
    <mergeCell ref="CC14:CF14"/>
    <mergeCell ref="BY3:CB3"/>
    <mergeCell ref="BY14:CB14"/>
    <mergeCell ref="CS2:CT2"/>
    <mergeCell ref="CS3:CT3"/>
    <mergeCell ref="CS14:CT14"/>
    <mergeCell ref="CG3:CJ3"/>
    <mergeCell ref="CG14:CJ14"/>
    <mergeCell ref="CK3:CN3"/>
    <mergeCell ref="CK14:CN14"/>
    <mergeCell ref="CO3:CR3"/>
    <mergeCell ref="CO14:CR14"/>
    <mergeCell ref="BA3:BD3"/>
    <mergeCell ref="B11:B12"/>
    <mergeCell ref="B14:D15"/>
    <mergeCell ref="AS14:AV14"/>
    <mergeCell ref="AW14:AZ14"/>
    <mergeCell ref="BA14:BD14"/>
    <mergeCell ref="E13:AR13"/>
    <mergeCell ref="E14:H14"/>
    <mergeCell ref="I14:L14"/>
    <mergeCell ref="M14:P14"/>
    <mergeCell ref="AK14:AN14"/>
    <mergeCell ref="Q14:T14"/>
    <mergeCell ref="U14:X14"/>
    <mergeCell ref="AO14:AR14"/>
    <mergeCell ref="AG14:AJ14"/>
    <mergeCell ref="Y14:AB14"/>
    <mergeCell ref="AC14:AF14"/>
    <mergeCell ref="B3:D4"/>
    <mergeCell ref="B8:B9"/>
    <mergeCell ref="B5:B6"/>
    <mergeCell ref="AS3:AV3"/>
    <mergeCell ref="AW3:AZ3"/>
    <mergeCell ref="AG3:AJ3"/>
    <mergeCell ref="AK3:AN3"/>
    <mergeCell ref="AO3:AR3"/>
    <mergeCell ref="E3:H3"/>
    <mergeCell ref="I3:L3"/>
    <mergeCell ref="M3:P3"/>
    <mergeCell ref="Q3:T3"/>
    <mergeCell ref="U3:X3"/>
    <mergeCell ref="Y3:AB3"/>
    <mergeCell ref="AC3:AF3"/>
    <mergeCell ref="BU14:BX14"/>
    <mergeCell ref="BE14:BH14"/>
    <mergeCell ref="BM14:BP14"/>
    <mergeCell ref="BI3:BL3"/>
    <mergeCell ref="BI14:BL14"/>
    <mergeCell ref="BQ3:BT3"/>
    <mergeCell ref="BU3:BX3"/>
    <mergeCell ref="BQ14:BT14"/>
    <mergeCell ref="BE3:BH3"/>
    <mergeCell ref="BM3:BP3"/>
  </mergeCells>
  <phoneticPr fontId="2" type="noConversion"/>
  <hyperlinks>
    <hyperlink ref="AA65" r:id="rId1" xr:uid="{388C1835-7457-4F39-9CF7-150F0AD9F8B1}"/>
    <hyperlink ref="CF65" r:id="rId2" xr:uid="{D4BA2C4B-C165-4827-A569-FC6F209887E7}"/>
  </hyperlinks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6" baseType="variant">
      <vt:variant>
        <vt:lpstr>Arbeitsblätter</vt:lpstr>
      </vt:variant>
      <vt:variant>
        <vt:i4>7</vt:i4>
      </vt:variant>
      <vt:variant>
        <vt:lpstr>Diagramme</vt:lpstr>
      </vt:variant>
      <vt:variant>
        <vt:i4>14</vt:i4>
      </vt:variant>
      <vt:variant>
        <vt:lpstr>Benannte Bereiche</vt:lpstr>
      </vt:variant>
      <vt:variant>
        <vt:i4>2</vt:i4>
      </vt:variant>
    </vt:vector>
  </HeadingPairs>
  <TitlesOfParts>
    <vt:vector size="23" baseType="lpstr">
      <vt:lpstr>Quelle</vt:lpstr>
      <vt:lpstr>RANKING_LK_KS</vt:lpstr>
      <vt:lpstr>REGIONSTYPEN</vt:lpstr>
      <vt:lpstr>Ranking_ETW</vt:lpstr>
      <vt:lpstr>Ranking_MIETE</vt:lpstr>
      <vt:lpstr>Ranking_EFH</vt:lpstr>
      <vt:lpstr>ZUSAMMENFASSUNG</vt:lpstr>
      <vt:lpstr>Abb_Ranking_ETW</vt:lpstr>
      <vt:lpstr>Abb_Ranking_MIETE</vt:lpstr>
      <vt:lpstr>Abb_Ranking_EZFH</vt:lpstr>
      <vt:lpstr>Abb_INDEX_alleBaujahre_ins (2)</vt:lpstr>
      <vt:lpstr>Abb_INDEX_Neubau </vt:lpstr>
      <vt:lpstr>Abb_INDEX_Bestand</vt:lpstr>
      <vt:lpstr>Abb_INDEX_Neubau_preisbereinigt</vt:lpstr>
      <vt:lpstr>Abb_INDEX_Bestand_preisbereinig</vt:lpstr>
      <vt:lpstr>Abb_Preisanstieg_Neubau</vt:lpstr>
      <vt:lpstr>Abb_Preisanstieg_Bestand</vt:lpstr>
      <vt:lpstr>Abb_MIETE_Neubau </vt:lpstr>
      <vt:lpstr>Abb_ETW_Neubau</vt:lpstr>
      <vt:lpstr>Abb_EZFH_Neubau</vt:lpstr>
      <vt:lpstr>Zinsen_Einkommen_Preise_Neubau</vt:lpstr>
      <vt:lpstr>RANKING_LK_KS!Druckbereich</vt:lpstr>
      <vt:lpstr>RANKING_LK_KS!Drucktitel</vt:lpstr>
    </vt:vector>
  </TitlesOfParts>
  <Company>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</dc:creator>
  <cp:lastModifiedBy>Tim Paffrath - empirica</cp:lastModifiedBy>
  <cp:lastPrinted>2014-01-06T16:26:18Z</cp:lastPrinted>
  <dcterms:created xsi:type="dcterms:W3CDTF">2012-07-26T10:25:58Z</dcterms:created>
  <dcterms:modified xsi:type="dcterms:W3CDTF">2026-04-14T15:39:40Z</dcterms:modified>
</cp:coreProperties>
</file>